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1325" windowHeight="5370" activeTab="6"/>
  </bookViews>
  <sheets>
    <sheet name="Gala" sheetId="1" r:id="rId1"/>
    <sheet name="100M" sheetId="2" r:id="rId2"/>
    <sheet name="400M" sheetId="3" r:id="rId3"/>
    <sheet name="talM" sheetId="4" r:id="rId4"/>
    <sheet name="100Z" sheetId="5" r:id="rId5"/>
    <sheet name="400Z" sheetId="6" r:id="rId6"/>
    <sheet name="talZ" sheetId="7" r:id="rId7"/>
  </sheets>
  <definedNames/>
  <calcPr fullCalcOnLoad="1"/>
</workbook>
</file>

<file path=xl/sharedStrings.xml><?xml version="1.0" encoding="utf-8"?>
<sst xmlns="http://schemas.openxmlformats.org/spreadsheetml/2006/main" count="597" uniqueCount="153">
  <si>
    <t>Dal. Nr.</t>
  </si>
  <si>
    <t>3</t>
  </si>
  <si>
    <t>Rez.</t>
  </si>
  <si>
    <t>Vieta</t>
  </si>
  <si>
    <t>1</t>
  </si>
  <si>
    <t>2</t>
  </si>
  <si>
    <t>Organizācija</t>
  </si>
  <si>
    <t>Punkti</t>
  </si>
  <si>
    <t>Tāllēkšana</t>
  </si>
  <si>
    <t>KOPĀ</t>
  </si>
  <si>
    <t>MEITENES</t>
  </si>
  <si>
    <t>Rezultāts</t>
  </si>
  <si>
    <t>Daugavgrīvas trīscīņa vieglatlētikā 2017</t>
  </si>
  <si>
    <t>Daugavgrīvas vidusskolas sporta komplekss</t>
  </si>
  <si>
    <t>26.05.2017.</t>
  </si>
  <si>
    <t>Vārds</t>
  </si>
  <si>
    <t>Uzvārds</t>
  </si>
  <si>
    <t>Dz.dati</t>
  </si>
  <si>
    <t>Treneris</t>
  </si>
  <si>
    <t>Sac.sākums  pl.:</t>
  </si>
  <si>
    <t>Sac.sākums  pl.</t>
  </si>
  <si>
    <t>ZĒNI</t>
  </si>
  <si>
    <t>REZULTĀTI    U 16</t>
  </si>
  <si>
    <t>100m skrējieni U 16 meitenēm</t>
  </si>
  <si>
    <t>400m skrējieni U 16 meitenēm</t>
  </si>
  <si>
    <t>Tāllēkšana U 16 meitenēm</t>
  </si>
  <si>
    <t>100m skrējieni U 16 zēniem</t>
  </si>
  <si>
    <t>400m skrējieni U 16 zēniem</t>
  </si>
  <si>
    <t>Tāllēkšana U 16 zēniem</t>
  </si>
  <si>
    <t>Jūlija</t>
  </si>
  <si>
    <t>Širina</t>
  </si>
  <si>
    <t>12.09.2002</t>
  </si>
  <si>
    <t>SS "Arkādija"</t>
  </si>
  <si>
    <t>Nadežda Milbrete</t>
  </si>
  <si>
    <t>Maksims</t>
  </si>
  <si>
    <t>Pjazings</t>
  </si>
  <si>
    <t>19.06.2002</t>
  </si>
  <si>
    <t>Aleksandrs</t>
  </si>
  <si>
    <t>Šķiļs</t>
  </si>
  <si>
    <t>12.12.2002</t>
  </si>
  <si>
    <t>Pāvels</t>
  </si>
  <si>
    <t>Staņislavskis</t>
  </si>
  <si>
    <t>29.03.2002</t>
  </si>
  <si>
    <t>Edvards</t>
  </si>
  <si>
    <t>Strazds</t>
  </si>
  <si>
    <t>15.11.2001</t>
  </si>
  <si>
    <t>ā.k.</t>
  </si>
  <si>
    <t>Ņikita</t>
  </si>
  <si>
    <t>Žukovs</t>
  </si>
  <si>
    <t>15.12.2001</t>
  </si>
  <si>
    <t>Adriāns</t>
  </si>
  <si>
    <t>Kreiss</t>
  </si>
  <si>
    <t>13.10.2001</t>
  </si>
  <si>
    <t>Demjans</t>
  </si>
  <si>
    <t>Pahomovs</t>
  </si>
  <si>
    <t>19.10.2001</t>
  </si>
  <si>
    <t>Edijs</t>
  </si>
  <si>
    <t>Kondrušs</t>
  </si>
  <si>
    <t>02.08.2000</t>
  </si>
  <si>
    <t>Jekaterina</t>
  </si>
  <si>
    <t>Lisakova</t>
  </si>
  <si>
    <t>20.02.2001</t>
  </si>
  <si>
    <t>Anna</t>
  </si>
  <si>
    <t>Burilova</t>
  </si>
  <si>
    <t>26.02.2003</t>
  </si>
  <si>
    <t>Lana Jēkabsone</t>
  </si>
  <si>
    <t>Poļanska</t>
  </si>
  <si>
    <t>10.08.2003</t>
  </si>
  <si>
    <t>Ieva</t>
  </si>
  <si>
    <t>Groma</t>
  </si>
  <si>
    <t>30.04.2003</t>
  </si>
  <si>
    <t>Staņislavs Olijars</t>
  </si>
  <si>
    <t>Elīna</t>
  </si>
  <si>
    <t>Barakauskaite</t>
  </si>
  <si>
    <t>07.05.2002</t>
  </si>
  <si>
    <t>Elīza</t>
  </si>
  <si>
    <t>Graždamoviča</t>
  </si>
  <si>
    <t>Anete Sorokina</t>
  </si>
  <si>
    <t>Roberts</t>
  </si>
  <si>
    <t>Miķelsons</t>
  </si>
  <si>
    <t>Krists Siņicins</t>
  </si>
  <si>
    <t>Ronalds</t>
  </si>
  <si>
    <t>Indriksons</t>
  </si>
  <si>
    <t>Enija</t>
  </si>
  <si>
    <t>Pļaviņa</t>
  </si>
  <si>
    <t>100m</t>
  </si>
  <si>
    <t>400m</t>
  </si>
  <si>
    <t>Katrīna</t>
  </si>
  <si>
    <t>Baško</t>
  </si>
  <si>
    <t>2003</t>
  </si>
  <si>
    <t>Artjoms</t>
  </si>
  <si>
    <t>Askolds</t>
  </si>
  <si>
    <t>Bērziņš</t>
  </si>
  <si>
    <t>Anita Klapote</t>
  </si>
  <si>
    <t>Cesase</t>
  </si>
  <si>
    <t>09.07.2003</t>
  </si>
  <si>
    <t>12,93</t>
  </si>
  <si>
    <t>12,04</t>
  </si>
  <si>
    <t>14,01</t>
  </si>
  <si>
    <t>14,99</t>
  </si>
  <si>
    <t>13,03</t>
  </si>
  <si>
    <t>14,27</t>
  </si>
  <si>
    <t>13,13</t>
  </si>
  <si>
    <t>12,56</t>
  </si>
  <si>
    <t>13,48</t>
  </si>
  <si>
    <t>13,67</t>
  </si>
  <si>
    <t>nest.</t>
  </si>
  <si>
    <t>REZULTĀTI</t>
  </si>
  <si>
    <t>13,29</t>
  </si>
  <si>
    <t>14,05</t>
  </si>
  <si>
    <t>14,21</t>
  </si>
  <si>
    <t>15,21</t>
  </si>
  <si>
    <t>14,95</t>
  </si>
  <si>
    <t>13,59</t>
  </si>
  <si>
    <t>14,62</t>
  </si>
  <si>
    <t>15,31</t>
  </si>
  <si>
    <t>15,39</t>
  </si>
  <si>
    <t>14,51</t>
  </si>
  <si>
    <t>3,96</t>
  </si>
  <si>
    <t>4,55</t>
  </si>
  <si>
    <t>4,85</t>
  </si>
  <si>
    <t>4,78</t>
  </si>
  <si>
    <t>4,42</t>
  </si>
  <si>
    <t>3,95</t>
  </si>
  <si>
    <t>3,57</t>
  </si>
  <si>
    <t>4,03</t>
  </si>
  <si>
    <t>3,68</t>
  </si>
  <si>
    <t>3,53</t>
  </si>
  <si>
    <t>4,38</t>
  </si>
  <si>
    <t>3,91</t>
  </si>
  <si>
    <t>4,40</t>
  </si>
  <si>
    <t>Kalnpurs</t>
  </si>
  <si>
    <t>4,86</t>
  </si>
  <si>
    <t>4,69</t>
  </si>
  <si>
    <t>5,65</t>
  </si>
  <si>
    <t>1:09,85</t>
  </si>
  <si>
    <t>1:09,25</t>
  </si>
  <si>
    <t>1:19,38</t>
  </si>
  <si>
    <t>1:09,02</t>
  </si>
  <si>
    <t>1:12,68</t>
  </si>
  <si>
    <t>1:15,24</t>
  </si>
  <si>
    <t>1:26,67</t>
  </si>
  <si>
    <t>1:17,57</t>
  </si>
  <si>
    <t>1:06,84</t>
  </si>
  <si>
    <t>1:15,25</t>
  </si>
  <si>
    <t>REZULTĀTS</t>
  </si>
  <si>
    <t>1:03,15</t>
  </si>
  <si>
    <t>1:08,16</t>
  </si>
  <si>
    <t>1:10,77</t>
  </si>
  <si>
    <t>58,10</t>
  </si>
  <si>
    <t>1:05,38</t>
  </si>
  <si>
    <t>1:03,27</t>
  </si>
  <si>
    <t>1:00,68</t>
  </si>
</sst>
</file>

<file path=xl/styles.xml><?xml version="1.0" encoding="utf-8"?>
<styleSheet xmlns="http://schemas.openxmlformats.org/spreadsheetml/2006/main">
  <numFmts count="4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#,##0\ &quot;Ls&quot;;\-#,##0\ &quot;Ls&quot;"/>
    <numFmt numFmtId="183" formatCode="#,##0\ &quot;Ls&quot;;[Red]\-#,##0\ &quot;Ls&quot;"/>
    <numFmt numFmtId="184" formatCode="#,##0.00\ &quot;Ls&quot;;\-#,##0.00\ &quot;Ls&quot;"/>
    <numFmt numFmtId="185" formatCode="#,##0.00\ &quot;Ls&quot;;[Red]\-#,##0.00\ &quot;Ls&quot;"/>
    <numFmt numFmtId="186" formatCode="_-* #,##0\ &quot;Ls&quot;_-;\-* #,##0\ &quot;Ls&quot;_-;_-* &quot;-&quot;\ &quot;Ls&quot;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.00\ _L_s_-;\-* #,##0.00\ _L_s_-;_-* &quot;-&quot;??\ _L_s_-;_-@_-"/>
    <numFmt numFmtId="190" formatCode="[$-426]dddd\,\ yyyy&quot;. gada &quot;d\.\ mmmm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"/>
    <numFmt numFmtId="196" formatCode="0.0"/>
    <numFmt numFmtId="197" formatCode="&quot;Jā&quot;;&quot;Jā&quot;;&quot;Nē&quot;"/>
    <numFmt numFmtId="198" formatCode="&quot;Patiess&quot;;&quot;Patiess&quot;;&quot;Aplams&quot;"/>
    <numFmt numFmtId="199" formatCode="&quot;Ieslēgts&quot;;&quot;Ieslēgts&quot;;&quot;Izslēgts&quot;"/>
    <numFmt numFmtId="200" formatCode="[$€-2]\ #\ ##,000_);[Red]\([$€-2]\ #\ ##,000\)"/>
  </numFmts>
  <fonts count="89">
    <font>
      <sz val="10"/>
      <name val="Arial"/>
      <family val="0"/>
    </font>
    <font>
      <sz val="10"/>
      <name val="Times New Roman Baltic"/>
      <family val="1"/>
    </font>
    <font>
      <i/>
      <sz val="10"/>
      <name val="Times New Roman Baltic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2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2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15" fillId="0" borderId="10" xfId="0" applyNumberFormat="1" applyFont="1" applyBorder="1" applyAlignment="1">
      <alignment horizontal="left"/>
    </xf>
    <xf numFmtId="0" fontId="1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73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49" fontId="75" fillId="0" borderId="0" xfId="0" applyNumberFormat="1" applyFont="1" applyBorder="1" applyAlignment="1">
      <alignment horizontal="center"/>
    </xf>
    <xf numFmtId="49" fontId="76" fillId="0" borderId="0" xfId="0" applyNumberFormat="1" applyFont="1" applyBorder="1" applyAlignment="1">
      <alignment horizontal="center"/>
    </xf>
    <xf numFmtId="49" fontId="73" fillId="0" borderId="0" xfId="0" applyNumberFormat="1" applyFont="1" applyBorder="1" applyAlignment="1">
      <alignment horizontal="center"/>
    </xf>
    <xf numFmtId="0" fontId="73" fillId="0" borderId="0" xfId="0" applyFont="1" applyBorder="1" applyAlignment="1">
      <alignment/>
    </xf>
    <xf numFmtId="0" fontId="75" fillId="0" borderId="0" xfId="0" applyFont="1" applyBorder="1" applyAlignment="1">
      <alignment/>
    </xf>
    <xf numFmtId="49" fontId="77" fillId="0" borderId="0" xfId="0" applyNumberFormat="1" applyFont="1" applyBorder="1" applyAlignment="1">
      <alignment horizontal="center"/>
    </xf>
    <xf numFmtId="49" fontId="77" fillId="0" borderId="0" xfId="0" applyNumberFormat="1" applyFont="1" applyBorder="1" applyAlignment="1">
      <alignment/>
    </xf>
    <xf numFmtId="0" fontId="75" fillId="0" borderId="0" xfId="0" applyFont="1" applyBorder="1" applyAlignment="1">
      <alignment horizontal="center"/>
    </xf>
    <xf numFmtId="0" fontId="75" fillId="0" borderId="0" xfId="0" applyFont="1" applyBorder="1" applyAlignment="1">
      <alignment horizontal="left"/>
    </xf>
    <xf numFmtId="0" fontId="78" fillId="0" borderId="0" xfId="0" applyFont="1" applyBorder="1" applyAlignment="1">
      <alignment horizontal="center"/>
    </xf>
    <xf numFmtId="0" fontId="78" fillId="0" borderId="0" xfId="0" applyFont="1" applyBorder="1" applyAlignment="1">
      <alignment horizontal="left"/>
    </xf>
    <xf numFmtId="49" fontId="78" fillId="0" borderId="0" xfId="0" applyNumberFormat="1" applyFont="1" applyBorder="1" applyAlignment="1">
      <alignment horizontal="center"/>
    </xf>
    <xf numFmtId="0" fontId="78" fillId="0" borderId="0" xfId="0" applyFont="1" applyBorder="1" applyAlignment="1">
      <alignment/>
    </xf>
    <xf numFmtId="49" fontId="75" fillId="0" borderId="0" xfId="0" applyNumberFormat="1" applyFont="1" applyBorder="1" applyAlignment="1">
      <alignment/>
    </xf>
    <xf numFmtId="49" fontId="79" fillId="0" borderId="0" xfId="0" applyNumberFormat="1" applyFont="1" applyBorder="1" applyAlignment="1">
      <alignment/>
    </xf>
    <xf numFmtId="49" fontId="73" fillId="0" borderId="0" xfId="0" applyNumberFormat="1" applyFont="1" applyBorder="1" applyAlignment="1">
      <alignment/>
    </xf>
    <xf numFmtId="49" fontId="75" fillId="0" borderId="0" xfId="0" applyNumberFormat="1" applyFont="1" applyBorder="1" applyAlignment="1">
      <alignment/>
    </xf>
    <xf numFmtId="49" fontId="80" fillId="0" borderId="0" xfId="0" applyNumberFormat="1" applyFont="1" applyBorder="1" applyAlignment="1">
      <alignment/>
    </xf>
    <xf numFmtId="49" fontId="81" fillId="0" borderId="0" xfId="0" applyNumberFormat="1" applyFont="1" applyBorder="1" applyAlignment="1">
      <alignment/>
    </xf>
    <xf numFmtId="0" fontId="82" fillId="0" borderId="0" xfId="0" applyFont="1" applyBorder="1" applyAlignment="1">
      <alignment horizontal="center"/>
    </xf>
    <xf numFmtId="49" fontId="83" fillId="0" borderId="0" xfId="0" applyNumberFormat="1" applyFont="1" applyBorder="1" applyAlignment="1">
      <alignment horizontal="center"/>
    </xf>
    <xf numFmtId="0" fontId="82" fillId="0" borderId="0" xfId="0" applyFont="1" applyBorder="1" applyAlignment="1">
      <alignment/>
    </xf>
    <xf numFmtId="49" fontId="75" fillId="0" borderId="0" xfId="0" applyNumberFormat="1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83" fillId="0" borderId="0" xfId="0" applyFont="1" applyBorder="1" applyAlignment="1">
      <alignment/>
    </xf>
    <xf numFmtId="0" fontId="83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4" fillId="0" borderId="0" xfId="0" applyFont="1" applyBorder="1" applyAlignment="1">
      <alignment/>
    </xf>
    <xf numFmtId="49" fontId="84" fillId="0" borderId="0" xfId="0" applyNumberFormat="1" applyFont="1" applyBorder="1" applyAlignment="1">
      <alignment horizontal="center"/>
    </xf>
    <xf numFmtId="49" fontId="83" fillId="0" borderId="0" xfId="0" applyNumberFormat="1" applyFont="1" applyBorder="1" applyAlignment="1">
      <alignment/>
    </xf>
    <xf numFmtId="49" fontId="79" fillId="0" borderId="0" xfId="0" applyNumberFormat="1" applyFont="1" applyBorder="1" applyAlignment="1">
      <alignment/>
    </xf>
    <xf numFmtId="49" fontId="75" fillId="0" borderId="0" xfId="0" applyNumberFormat="1" applyFont="1" applyAlignment="1">
      <alignment horizontal="center"/>
    </xf>
    <xf numFmtId="0" fontId="85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8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4" fontId="10" fillId="0" borderId="0" xfId="0" applyNumberFormat="1" applyFont="1" applyAlignment="1">
      <alignment horizontal="left"/>
    </xf>
    <xf numFmtId="14" fontId="87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8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49" fontId="78" fillId="0" borderId="10" xfId="0" applyNumberFormat="1" applyFont="1" applyBorder="1" applyAlignment="1">
      <alignment horizontal="center"/>
    </xf>
    <xf numFmtId="14" fontId="15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8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9" fontId="4" fillId="0" borderId="0" xfId="59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82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2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78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left"/>
    </xf>
    <xf numFmtId="14" fontId="15" fillId="0" borderId="0" xfId="0" applyNumberFormat="1" applyFont="1" applyBorder="1" applyAlignment="1">
      <alignment horizontal="center"/>
    </xf>
    <xf numFmtId="49" fontId="78" fillId="0" borderId="0" xfId="0" applyNumberFormat="1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88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9" fontId="9" fillId="0" borderId="0" xfId="59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4">
      <selection activeCell="N16" sqref="N16"/>
    </sheetView>
  </sheetViews>
  <sheetFormatPr defaultColWidth="9.140625" defaultRowHeight="12.75"/>
  <cols>
    <col min="1" max="1" width="4.8515625" style="48" customWidth="1"/>
    <col min="2" max="2" width="12.8515625" style="48" customWidth="1"/>
    <col min="3" max="3" width="13.8515625" style="48" customWidth="1"/>
    <col min="4" max="4" width="11.8515625" style="45" customWidth="1"/>
    <col min="5" max="5" width="15.421875" style="41" customWidth="1"/>
    <col min="6" max="7" width="7.28125" style="49" customWidth="1"/>
    <col min="8" max="8" width="8.7109375" style="48" customWidth="1"/>
    <col min="9" max="9" width="6.28125" style="66" customWidth="1"/>
    <col min="10" max="10" width="8.57421875" style="41" customWidth="1"/>
    <col min="11" max="11" width="6.57421875" style="71" customWidth="1"/>
    <col min="12" max="12" width="8.140625" style="45" customWidth="1"/>
    <col min="13" max="16384" width="9.140625" style="45" customWidth="1"/>
  </cols>
  <sheetData>
    <row r="1" spans="1:12" ht="20.25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2:12" ht="15.75">
      <c r="B2" s="56"/>
      <c r="C2" s="56"/>
      <c r="D2" s="57"/>
      <c r="E2" s="45"/>
      <c r="F2" s="56"/>
      <c r="G2" s="56"/>
      <c r="H2" s="56"/>
      <c r="I2" s="55"/>
      <c r="J2" s="56"/>
      <c r="K2" s="55"/>
      <c r="L2" s="56"/>
    </row>
    <row r="3" spans="2:12" ht="30">
      <c r="B3" s="56"/>
      <c r="C3" s="56"/>
      <c r="D3" s="57"/>
      <c r="E3" s="77" t="s">
        <v>22</v>
      </c>
      <c r="F3" s="56"/>
      <c r="G3" s="56"/>
      <c r="H3" s="56"/>
      <c r="I3" s="55"/>
      <c r="J3" s="56"/>
      <c r="K3" s="55"/>
      <c r="L3" s="56"/>
    </row>
    <row r="4" spans="1:11" ht="20.25">
      <c r="A4" s="114" t="s">
        <v>13</v>
      </c>
      <c r="B4" s="114"/>
      <c r="C4" s="114"/>
      <c r="D4" s="54"/>
      <c r="E4" s="45"/>
      <c r="F4" s="58"/>
      <c r="G4" s="58"/>
      <c r="H4" s="60"/>
      <c r="I4" s="59"/>
      <c r="J4" s="54"/>
      <c r="K4" s="65"/>
    </row>
    <row r="5" spans="2:11" ht="15">
      <c r="B5" s="80" t="s">
        <v>14</v>
      </c>
      <c r="C5" s="80"/>
      <c r="D5" s="41"/>
      <c r="E5" s="49"/>
      <c r="F5" s="41"/>
      <c r="G5" s="41"/>
      <c r="H5" s="60"/>
      <c r="I5" s="61"/>
      <c r="J5" s="54"/>
      <c r="K5" s="65"/>
    </row>
    <row r="6" spans="2:11" ht="22.5">
      <c r="B6" s="62"/>
      <c r="C6" s="62"/>
      <c r="D6" s="41"/>
      <c r="E6" s="74" t="s">
        <v>10</v>
      </c>
      <c r="F6" s="41"/>
      <c r="G6" s="41"/>
      <c r="H6" s="60"/>
      <c r="I6" s="61"/>
      <c r="J6" s="54"/>
      <c r="K6" s="65"/>
    </row>
    <row r="7" spans="2:11" ht="22.5">
      <c r="B7" s="62"/>
      <c r="C7" s="62"/>
      <c r="D7" s="41"/>
      <c r="E7" s="74"/>
      <c r="F7" s="41"/>
      <c r="G7" s="41"/>
      <c r="H7" s="60"/>
      <c r="I7" s="61"/>
      <c r="J7" s="54"/>
      <c r="K7" s="65"/>
    </row>
    <row r="8" spans="1:12" ht="13.5">
      <c r="A8" s="46" t="s">
        <v>3</v>
      </c>
      <c r="B8" s="63"/>
      <c r="C8" s="63"/>
      <c r="E8" s="45"/>
      <c r="F8" s="46" t="s">
        <v>85</v>
      </c>
      <c r="G8" s="47" t="s">
        <v>7</v>
      </c>
      <c r="H8" s="46" t="s">
        <v>86</v>
      </c>
      <c r="I8" s="47" t="s">
        <v>7</v>
      </c>
      <c r="J8" s="46" t="s">
        <v>8</v>
      </c>
      <c r="K8" s="46" t="s">
        <v>7</v>
      </c>
      <c r="L8" s="61" t="s">
        <v>9</v>
      </c>
    </row>
    <row r="9" spans="1:13" ht="15">
      <c r="A9" s="50">
        <v>1</v>
      </c>
      <c r="B9" s="37" t="s">
        <v>29</v>
      </c>
      <c r="C9" s="37" t="s">
        <v>30</v>
      </c>
      <c r="D9" s="75" t="s">
        <v>31</v>
      </c>
      <c r="E9" s="76" t="s">
        <v>32</v>
      </c>
      <c r="F9" s="52" t="s">
        <v>108</v>
      </c>
      <c r="G9" s="50">
        <v>1</v>
      </c>
      <c r="H9" s="52" t="s">
        <v>138</v>
      </c>
      <c r="I9" s="28">
        <v>2</v>
      </c>
      <c r="J9" s="52" t="s">
        <v>120</v>
      </c>
      <c r="K9" s="28">
        <v>1</v>
      </c>
      <c r="L9" s="52">
        <f aca="true" t="shared" si="0" ref="L9:L18">SUM(G9+I9+K9)</f>
        <v>4</v>
      </c>
      <c r="M9" s="41"/>
    </row>
    <row r="10" spans="1:12" ht="15">
      <c r="A10" s="50">
        <v>2</v>
      </c>
      <c r="B10" s="37" t="s">
        <v>29</v>
      </c>
      <c r="C10" s="37" t="s">
        <v>66</v>
      </c>
      <c r="D10" s="75" t="s">
        <v>67</v>
      </c>
      <c r="E10" s="76" t="s">
        <v>32</v>
      </c>
      <c r="F10" s="52" t="s">
        <v>117</v>
      </c>
      <c r="G10" s="50">
        <v>4</v>
      </c>
      <c r="H10" s="52" t="s">
        <v>143</v>
      </c>
      <c r="I10" s="28">
        <v>1</v>
      </c>
      <c r="J10" s="52" t="s">
        <v>119</v>
      </c>
      <c r="K10" s="28">
        <v>2</v>
      </c>
      <c r="L10" s="52">
        <f t="shared" si="0"/>
        <v>7</v>
      </c>
    </row>
    <row r="11" spans="1:12" ht="15">
      <c r="A11" s="50">
        <v>3</v>
      </c>
      <c r="B11" s="37" t="s">
        <v>62</v>
      </c>
      <c r="C11" s="37" t="s">
        <v>63</v>
      </c>
      <c r="D11" s="75" t="s">
        <v>64</v>
      </c>
      <c r="E11" s="76" t="s">
        <v>32</v>
      </c>
      <c r="F11" s="52" t="s">
        <v>110</v>
      </c>
      <c r="G11" s="50">
        <v>3</v>
      </c>
      <c r="H11" s="52" t="s">
        <v>139</v>
      </c>
      <c r="I11" s="28">
        <v>4</v>
      </c>
      <c r="J11" s="52" t="s">
        <v>122</v>
      </c>
      <c r="K11" s="28">
        <v>3</v>
      </c>
      <c r="L11" s="52">
        <f t="shared" si="0"/>
        <v>10</v>
      </c>
    </row>
    <row r="12" spans="1:12" ht="15">
      <c r="A12" s="50">
        <v>4</v>
      </c>
      <c r="B12" s="76" t="s">
        <v>72</v>
      </c>
      <c r="C12" s="76" t="s">
        <v>73</v>
      </c>
      <c r="D12" s="75" t="s">
        <v>74</v>
      </c>
      <c r="E12" s="76" t="s">
        <v>32</v>
      </c>
      <c r="F12" s="52" t="s">
        <v>113</v>
      </c>
      <c r="G12" s="50">
        <v>2</v>
      </c>
      <c r="H12" s="52" t="s">
        <v>136</v>
      </c>
      <c r="I12" s="28">
        <v>3</v>
      </c>
      <c r="J12" s="52" t="s">
        <v>118</v>
      </c>
      <c r="K12" s="28">
        <v>5</v>
      </c>
      <c r="L12" s="52">
        <f t="shared" si="0"/>
        <v>10</v>
      </c>
    </row>
    <row r="13" spans="1:12" ht="15">
      <c r="A13" s="50">
        <v>5</v>
      </c>
      <c r="B13" s="37" t="s">
        <v>83</v>
      </c>
      <c r="C13" s="37" t="s">
        <v>84</v>
      </c>
      <c r="D13" s="122">
        <v>37971</v>
      </c>
      <c r="E13" s="76" t="s">
        <v>32</v>
      </c>
      <c r="F13" s="52" t="s">
        <v>114</v>
      </c>
      <c r="G13" s="50">
        <v>5</v>
      </c>
      <c r="H13" s="52" t="s">
        <v>142</v>
      </c>
      <c r="I13" s="28">
        <v>7</v>
      </c>
      <c r="J13" s="52" t="s">
        <v>125</v>
      </c>
      <c r="K13" s="28">
        <v>4</v>
      </c>
      <c r="L13" s="52">
        <f t="shared" si="0"/>
        <v>16</v>
      </c>
    </row>
    <row r="14" spans="1:12" ht="15">
      <c r="A14" s="50">
        <v>6</v>
      </c>
      <c r="B14" s="37" t="s">
        <v>87</v>
      </c>
      <c r="C14" s="37" t="s">
        <v>88</v>
      </c>
      <c r="D14" s="122" t="s">
        <v>89</v>
      </c>
      <c r="E14" s="76" t="s">
        <v>32</v>
      </c>
      <c r="F14" s="52" t="s">
        <v>112</v>
      </c>
      <c r="G14" s="50">
        <v>6</v>
      </c>
      <c r="H14" s="52" t="s">
        <v>144</v>
      </c>
      <c r="I14" s="28">
        <v>6</v>
      </c>
      <c r="J14" s="52" t="s">
        <v>126</v>
      </c>
      <c r="K14" s="28">
        <v>7</v>
      </c>
      <c r="L14" s="52">
        <f t="shared" si="0"/>
        <v>19</v>
      </c>
    </row>
    <row r="15" spans="1:12" ht="15">
      <c r="A15" s="50">
        <v>7</v>
      </c>
      <c r="B15" s="37" t="s">
        <v>68</v>
      </c>
      <c r="C15" s="37" t="s">
        <v>69</v>
      </c>
      <c r="D15" s="75" t="s">
        <v>70</v>
      </c>
      <c r="E15" s="76" t="s">
        <v>32</v>
      </c>
      <c r="F15" s="52" t="s">
        <v>111</v>
      </c>
      <c r="G15" s="50">
        <v>7</v>
      </c>
      <c r="H15" s="52" t="s">
        <v>141</v>
      </c>
      <c r="I15" s="28">
        <v>9</v>
      </c>
      <c r="J15" s="52" t="s">
        <v>123</v>
      </c>
      <c r="K15" s="28">
        <v>6</v>
      </c>
      <c r="L15" s="52">
        <f t="shared" si="0"/>
        <v>22</v>
      </c>
    </row>
    <row r="16" spans="1:12" ht="15">
      <c r="A16" s="50">
        <v>8</v>
      </c>
      <c r="B16" s="37" t="s">
        <v>62</v>
      </c>
      <c r="C16" s="37" t="s">
        <v>94</v>
      </c>
      <c r="D16" s="75" t="s">
        <v>95</v>
      </c>
      <c r="E16" s="76" t="s">
        <v>32</v>
      </c>
      <c r="F16" s="52" t="s">
        <v>115</v>
      </c>
      <c r="G16" s="50">
        <v>8</v>
      </c>
      <c r="H16" s="52" t="s">
        <v>140</v>
      </c>
      <c r="I16" s="28">
        <v>5</v>
      </c>
      <c r="J16" s="52" t="s">
        <v>127</v>
      </c>
      <c r="K16" s="28">
        <v>9</v>
      </c>
      <c r="L16" s="52">
        <f t="shared" si="0"/>
        <v>22</v>
      </c>
    </row>
    <row r="17" spans="1:12" ht="15">
      <c r="A17" s="50">
        <v>9</v>
      </c>
      <c r="B17" s="37" t="s">
        <v>75</v>
      </c>
      <c r="C17" s="37" t="s">
        <v>76</v>
      </c>
      <c r="D17" s="122">
        <v>37974</v>
      </c>
      <c r="E17" s="76" t="s">
        <v>32</v>
      </c>
      <c r="F17" s="52" t="s">
        <v>116</v>
      </c>
      <c r="G17" s="50">
        <v>9</v>
      </c>
      <c r="H17" s="52" t="s">
        <v>137</v>
      </c>
      <c r="I17" s="28">
        <v>8</v>
      </c>
      <c r="J17" s="52" t="s">
        <v>124</v>
      </c>
      <c r="K17" s="28">
        <v>8</v>
      </c>
      <c r="L17" s="52">
        <f t="shared" si="0"/>
        <v>25</v>
      </c>
    </row>
    <row r="18" spans="1:12" ht="15">
      <c r="A18" s="28" t="s">
        <v>46</v>
      </c>
      <c r="B18" s="37" t="s">
        <v>59</v>
      </c>
      <c r="C18" s="37" t="s">
        <v>60</v>
      </c>
      <c r="D18" s="75" t="s">
        <v>61</v>
      </c>
      <c r="E18" s="76" t="s">
        <v>32</v>
      </c>
      <c r="F18" s="52" t="s">
        <v>109</v>
      </c>
      <c r="G18" s="50"/>
      <c r="H18" s="52" t="s">
        <v>135</v>
      </c>
      <c r="I18" s="28"/>
      <c r="J18" s="52" t="s">
        <v>121</v>
      </c>
      <c r="K18" s="28"/>
      <c r="L18" s="52">
        <f t="shared" si="0"/>
        <v>0</v>
      </c>
    </row>
    <row r="19" spans="2:12" ht="15">
      <c r="B19" s="76"/>
      <c r="C19" s="76"/>
      <c r="D19" s="75"/>
      <c r="E19" s="76"/>
      <c r="F19" s="75"/>
      <c r="G19" s="48"/>
      <c r="H19" s="75"/>
      <c r="I19" s="28"/>
      <c r="K19" s="66"/>
      <c r="L19" s="41"/>
    </row>
    <row r="20" spans="2:12" ht="22.5">
      <c r="B20" s="76"/>
      <c r="C20" s="76"/>
      <c r="D20" s="75"/>
      <c r="E20" s="74" t="s">
        <v>21</v>
      </c>
      <c r="F20" s="75"/>
      <c r="G20" s="48"/>
      <c r="H20" s="75"/>
      <c r="I20" s="28"/>
      <c r="K20" s="66"/>
      <c r="L20" s="41"/>
    </row>
    <row r="21" spans="2:12" ht="15">
      <c r="B21" s="76"/>
      <c r="C21" s="76"/>
      <c r="D21" s="75"/>
      <c r="E21" s="76"/>
      <c r="F21" s="75"/>
      <c r="G21" s="48"/>
      <c r="H21" s="75"/>
      <c r="I21" s="28"/>
      <c r="K21" s="66"/>
      <c r="L21" s="41"/>
    </row>
    <row r="22" spans="1:12" s="48" customFormat="1" ht="15.75">
      <c r="A22" s="46" t="s">
        <v>3</v>
      </c>
      <c r="B22" s="40"/>
      <c r="C22" s="40"/>
      <c r="D22" s="41"/>
      <c r="E22" s="42"/>
      <c r="F22" s="46" t="s">
        <v>85</v>
      </c>
      <c r="G22" s="46" t="s">
        <v>7</v>
      </c>
      <c r="H22" s="46" t="s">
        <v>86</v>
      </c>
      <c r="I22" s="46" t="s">
        <v>7</v>
      </c>
      <c r="J22" s="46" t="s">
        <v>8</v>
      </c>
      <c r="K22" s="46" t="s">
        <v>7</v>
      </c>
      <c r="L22" s="61" t="s">
        <v>9</v>
      </c>
    </row>
    <row r="23" spans="1:12" s="53" customFormat="1" ht="16.5" customHeight="1">
      <c r="A23" s="50">
        <v>1</v>
      </c>
      <c r="B23" s="37" t="s">
        <v>34</v>
      </c>
      <c r="C23" s="37" t="s">
        <v>35</v>
      </c>
      <c r="D23" s="75" t="s">
        <v>36</v>
      </c>
      <c r="E23" s="76" t="s">
        <v>32</v>
      </c>
      <c r="F23" s="52" t="s">
        <v>97</v>
      </c>
      <c r="G23" s="28">
        <v>1</v>
      </c>
      <c r="H23" s="52" t="s">
        <v>149</v>
      </c>
      <c r="I23" s="28">
        <v>1</v>
      </c>
      <c r="J23" s="52" t="s">
        <v>134</v>
      </c>
      <c r="K23" s="28">
        <v>1</v>
      </c>
      <c r="L23" s="52">
        <f aca="true" t="shared" si="1" ref="L23:L32">SUM(G23+I23+K23)</f>
        <v>3</v>
      </c>
    </row>
    <row r="24" spans="1:12" s="53" customFormat="1" ht="15">
      <c r="A24" s="50">
        <v>2</v>
      </c>
      <c r="B24" s="37" t="s">
        <v>90</v>
      </c>
      <c r="C24" s="37" t="s">
        <v>131</v>
      </c>
      <c r="D24" s="75">
        <v>2003</v>
      </c>
      <c r="E24" s="76" t="s">
        <v>32</v>
      </c>
      <c r="F24" s="52" t="s">
        <v>96</v>
      </c>
      <c r="G24" s="28">
        <v>2</v>
      </c>
      <c r="H24" s="52" t="s">
        <v>152</v>
      </c>
      <c r="I24" s="28">
        <v>2</v>
      </c>
      <c r="J24" s="52" t="s">
        <v>132</v>
      </c>
      <c r="K24" s="28">
        <v>2</v>
      </c>
      <c r="L24" s="52">
        <f t="shared" si="1"/>
        <v>6</v>
      </c>
    </row>
    <row r="25" spans="1:12" s="53" customFormat="1" ht="15">
      <c r="A25" s="50">
        <v>3</v>
      </c>
      <c r="B25" s="76" t="s">
        <v>81</v>
      </c>
      <c r="C25" s="121" t="s">
        <v>82</v>
      </c>
      <c r="D25" s="122">
        <v>37797</v>
      </c>
      <c r="E25" s="123" t="s">
        <v>32</v>
      </c>
      <c r="F25" s="28" t="s">
        <v>98</v>
      </c>
      <c r="G25" s="28">
        <v>5</v>
      </c>
      <c r="H25" s="28" t="s">
        <v>151</v>
      </c>
      <c r="I25" s="28">
        <v>4</v>
      </c>
      <c r="J25" s="28" t="s">
        <v>122</v>
      </c>
      <c r="K25" s="28">
        <v>4</v>
      </c>
      <c r="L25" s="52">
        <f t="shared" si="1"/>
        <v>13</v>
      </c>
    </row>
    <row r="26" spans="1:12" s="53" customFormat="1" ht="15">
      <c r="A26" s="50">
        <v>4</v>
      </c>
      <c r="B26" s="37" t="s">
        <v>37</v>
      </c>
      <c r="C26" s="37" t="s">
        <v>38</v>
      </c>
      <c r="D26" s="75" t="s">
        <v>39</v>
      </c>
      <c r="E26" s="76" t="s">
        <v>32</v>
      </c>
      <c r="F26" s="52" t="s">
        <v>104</v>
      </c>
      <c r="G26" s="28">
        <v>3</v>
      </c>
      <c r="H26" s="52" t="s">
        <v>150</v>
      </c>
      <c r="I26" s="28">
        <v>5</v>
      </c>
      <c r="J26" s="52" t="s">
        <v>130</v>
      </c>
      <c r="K26" s="28">
        <v>5</v>
      </c>
      <c r="L26" s="52">
        <f t="shared" si="1"/>
        <v>13</v>
      </c>
    </row>
    <row r="27" spans="1:12" s="53" customFormat="1" ht="15">
      <c r="A27" s="50">
        <v>5</v>
      </c>
      <c r="B27" s="76" t="s">
        <v>78</v>
      </c>
      <c r="C27" s="121" t="s">
        <v>79</v>
      </c>
      <c r="D27" s="122">
        <v>37837</v>
      </c>
      <c r="E27" s="123" t="s">
        <v>32</v>
      </c>
      <c r="F27" s="28" t="s">
        <v>105</v>
      </c>
      <c r="G27" s="28">
        <v>4</v>
      </c>
      <c r="H27" s="28" t="s">
        <v>146</v>
      </c>
      <c r="I27" s="28">
        <v>3</v>
      </c>
      <c r="J27" s="28" t="s">
        <v>128</v>
      </c>
      <c r="K27" s="28">
        <v>6</v>
      </c>
      <c r="L27" s="52">
        <f t="shared" si="1"/>
        <v>13</v>
      </c>
    </row>
    <row r="28" spans="1:12" s="53" customFormat="1" ht="15">
      <c r="A28" s="50">
        <v>6</v>
      </c>
      <c r="B28" s="37" t="s">
        <v>91</v>
      </c>
      <c r="C28" s="37" t="s">
        <v>92</v>
      </c>
      <c r="D28" s="75">
        <v>2003</v>
      </c>
      <c r="E28" s="76" t="s">
        <v>32</v>
      </c>
      <c r="F28" s="52" t="s">
        <v>101</v>
      </c>
      <c r="G28" s="28">
        <v>6</v>
      </c>
      <c r="H28" s="52" t="s">
        <v>147</v>
      </c>
      <c r="I28" s="28">
        <v>6</v>
      </c>
      <c r="J28" s="52" t="s">
        <v>133</v>
      </c>
      <c r="K28" s="28">
        <v>3</v>
      </c>
      <c r="L28" s="52">
        <f t="shared" si="1"/>
        <v>15</v>
      </c>
    </row>
    <row r="29" spans="1:12" s="53" customFormat="1" ht="15">
      <c r="A29" s="50">
        <v>7</v>
      </c>
      <c r="B29" s="37" t="s">
        <v>40</v>
      </c>
      <c r="C29" s="37" t="s">
        <v>41</v>
      </c>
      <c r="D29" s="75" t="s">
        <v>42</v>
      </c>
      <c r="E29" s="76" t="s">
        <v>32</v>
      </c>
      <c r="F29" s="52" t="s">
        <v>99</v>
      </c>
      <c r="G29" s="28">
        <v>7</v>
      </c>
      <c r="H29" s="52" t="s">
        <v>148</v>
      </c>
      <c r="I29" s="28">
        <v>7</v>
      </c>
      <c r="J29" s="52" t="s">
        <v>129</v>
      </c>
      <c r="K29" s="28">
        <v>7</v>
      </c>
      <c r="L29" s="52">
        <f t="shared" si="1"/>
        <v>21</v>
      </c>
    </row>
    <row r="30" spans="1:12" s="53" customFormat="1" ht="15">
      <c r="A30" s="28" t="s">
        <v>46</v>
      </c>
      <c r="B30" s="37" t="s">
        <v>56</v>
      </c>
      <c r="C30" s="37" t="s">
        <v>57</v>
      </c>
      <c r="D30" s="75" t="s">
        <v>58</v>
      </c>
      <c r="E30" s="76" t="s">
        <v>32</v>
      </c>
      <c r="F30" s="52" t="s">
        <v>103</v>
      </c>
      <c r="G30" s="28"/>
      <c r="H30" s="75" t="s">
        <v>106</v>
      </c>
      <c r="I30" s="50"/>
      <c r="J30" s="75" t="s">
        <v>106</v>
      </c>
      <c r="K30" s="28"/>
      <c r="L30" s="52">
        <f t="shared" si="1"/>
        <v>0</v>
      </c>
    </row>
    <row r="31" spans="1:12" s="53" customFormat="1" ht="15">
      <c r="A31" s="28" t="s">
        <v>46</v>
      </c>
      <c r="B31" s="37" t="s">
        <v>50</v>
      </c>
      <c r="C31" s="37" t="s">
        <v>51</v>
      </c>
      <c r="D31" s="75" t="s">
        <v>52</v>
      </c>
      <c r="E31" s="76" t="s">
        <v>32</v>
      </c>
      <c r="F31" s="52" t="s">
        <v>100</v>
      </c>
      <c r="G31" s="28"/>
      <c r="H31" s="75" t="s">
        <v>106</v>
      </c>
      <c r="I31" s="50"/>
      <c r="J31" s="75" t="s">
        <v>106</v>
      </c>
      <c r="K31" s="28"/>
      <c r="L31" s="52">
        <f t="shared" si="1"/>
        <v>0</v>
      </c>
    </row>
    <row r="32" spans="1:12" s="53" customFormat="1" ht="15">
      <c r="A32" s="28" t="s">
        <v>46</v>
      </c>
      <c r="B32" s="37" t="s">
        <v>53</v>
      </c>
      <c r="C32" s="37" t="s">
        <v>54</v>
      </c>
      <c r="D32" s="75" t="s">
        <v>55</v>
      </c>
      <c r="E32" s="76" t="s">
        <v>32</v>
      </c>
      <c r="F32" s="52" t="s">
        <v>102</v>
      </c>
      <c r="G32" s="28"/>
      <c r="H32" s="75" t="s">
        <v>106</v>
      </c>
      <c r="I32" s="50"/>
      <c r="J32" s="75" t="s">
        <v>106</v>
      </c>
      <c r="K32" s="28"/>
      <c r="L32" s="52">
        <f t="shared" si="1"/>
        <v>0</v>
      </c>
    </row>
    <row r="33" spans="2:12" ht="12.75">
      <c r="B33" s="49"/>
      <c r="C33" s="49"/>
      <c r="D33" s="41"/>
      <c r="E33" s="49"/>
      <c r="F33" s="45"/>
      <c r="G33" s="45"/>
      <c r="J33" s="45"/>
      <c r="K33" s="61"/>
      <c r="L33" s="41"/>
    </row>
    <row r="34" spans="1:12" s="53" customFormat="1" ht="15">
      <c r="A34" s="50"/>
      <c r="B34" s="51"/>
      <c r="C34" s="51"/>
      <c r="D34" s="52"/>
      <c r="E34" s="51"/>
      <c r="F34" s="52"/>
      <c r="G34" s="48"/>
      <c r="I34" s="68"/>
      <c r="J34" s="52"/>
      <c r="K34" s="70"/>
      <c r="L34" s="41"/>
    </row>
    <row r="35" spans="1:12" s="53" customFormat="1" ht="15">
      <c r="A35" s="50"/>
      <c r="B35" s="51"/>
      <c r="C35" s="51"/>
      <c r="D35" s="52"/>
      <c r="E35" s="51"/>
      <c r="F35" s="52"/>
      <c r="G35" s="48"/>
      <c r="I35" s="68"/>
      <c r="J35" s="52"/>
      <c r="K35" s="70"/>
      <c r="L35" s="41"/>
    </row>
    <row r="36" spans="1:12" s="53" customFormat="1" ht="15">
      <c r="A36" s="50"/>
      <c r="B36" s="51"/>
      <c r="C36" s="51"/>
      <c r="D36" s="52"/>
      <c r="E36" s="51"/>
      <c r="F36" s="52"/>
      <c r="G36" s="48"/>
      <c r="I36" s="70"/>
      <c r="J36" s="52"/>
      <c r="K36" s="68"/>
      <c r="L36" s="41"/>
    </row>
    <row r="37" spans="1:12" s="53" customFormat="1" ht="15">
      <c r="A37" s="50"/>
      <c r="D37" s="52"/>
      <c r="E37" s="51"/>
      <c r="F37" s="52"/>
      <c r="G37" s="48"/>
      <c r="I37" s="68"/>
      <c r="J37" s="52"/>
      <c r="K37" s="70"/>
      <c r="L37" s="41"/>
    </row>
    <row r="38" spans="7:12" ht="12.75">
      <c r="G38" s="48"/>
      <c r="L38" s="41"/>
    </row>
    <row r="39" spans="1:12" s="53" customFormat="1" ht="15">
      <c r="A39" s="50"/>
      <c r="D39" s="52"/>
      <c r="E39" s="51"/>
      <c r="F39" s="52"/>
      <c r="G39" s="48"/>
      <c r="I39" s="68"/>
      <c r="J39" s="52"/>
      <c r="K39" s="70"/>
      <c r="L39" s="41"/>
    </row>
    <row r="40" spans="1:12" s="53" customFormat="1" ht="15">
      <c r="A40" s="50"/>
      <c r="D40" s="52"/>
      <c r="E40" s="51"/>
      <c r="F40" s="52"/>
      <c r="G40" s="48"/>
      <c r="I40" s="68"/>
      <c r="J40" s="52"/>
      <c r="K40" s="70"/>
      <c r="L40" s="41"/>
    </row>
    <row r="41" spans="1:12" s="53" customFormat="1" ht="15">
      <c r="A41" s="50"/>
      <c r="B41" s="51"/>
      <c r="C41" s="51"/>
      <c r="D41" s="52"/>
      <c r="E41" s="51"/>
      <c r="F41" s="52"/>
      <c r="G41" s="48"/>
      <c r="I41" s="68"/>
      <c r="J41" s="52"/>
      <c r="K41" s="70"/>
      <c r="L41" s="41"/>
    </row>
    <row r="42" spans="1:12" s="53" customFormat="1" ht="15">
      <c r="A42" s="50"/>
      <c r="D42" s="52"/>
      <c r="E42" s="51"/>
      <c r="F42" s="52"/>
      <c r="G42" s="48"/>
      <c r="I42" s="68"/>
      <c r="J42" s="50"/>
      <c r="K42" s="69"/>
      <c r="L42" s="41"/>
    </row>
    <row r="43" spans="1:12" ht="15.75">
      <c r="A43" s="39"/>
      <c r="B43" s="39"/>
      <c r="C43" s="39"/>
      <c r="D43" s="64"/>
      <c r="F43" s="64"/>
      <c r="G43" s="48"/>
      <c r="H43" s="39"/>
      <c r="I43" s="67"/>
      <c r="J43" s="43"/>
      <c r="K43" s="72"/>
      <c r="L43" s="41"/>
    </row>
    <row r="44" spans="1:12" ht="15.75">
      <c r="A44" s="39"/>
      <c r="B44" s="39"/>
      <c r="C44" s="39"/>
      <c r="D44" s="40"/>
      <c r="F44" s="64"/>
      <c r="G44" s="48"/>
      <c r="H44" s="39"/>
      <c r="I44" s="67"/>
      <c r="J44" s="43"/>
      <c r="K44" s="72"/>
      <c r="L44" s="41"/>
    </row>
    <row r="45" spans="1:12" ht="15.75">
      <c r="A45" s="39"/>
      <c r="B45" s="39"/>
      <c r="C45" s="39"/>
      <c r="D45" s="44"/>
      <c r="F45" s="64"/>
      <c r="G45" s="48"/>
      <c r="H45" s="39"/>
      <c r="I45" s="67"/>
      <c r="J45" s="43"/>
      <c r="K45" s="72"/>
      <c r="L45" s="41"/>
    </row>
    <row r="46" spans="1:12" ht="15.75">
      <c r="A46" s="39"/>
      <c r="B46" s="39"/>
      <c r="C46" s="39"/>
      <c r="D46" s="40"/>
      <c r="F46" s="64"/>
      <c r="G46" s="48"/>
      <c r="H46" s="39"/>
      <c r="I46" s="67"/>
      <c r="J46" s="43"/>
      <c r="K46" s="72"/>
      <c r="L46" s="41"/>
    </row>
    <row r="47" spans="1:12" ht="15.75">
      <c r="A47" s="39"/>
      <c r="B47" s="39"/>
      <c r="C47" s="39"/>
      <c r="D47" s="64"/>
      <c r="F47" s="64"/>
      <c r="G47" s="48"/>
      <c r="H47" s="39"/>
      <c r="I47" s="67"/>
      <c r="J47" s="43"/>
      <c r="K47" s="72"/>
      <c r="L47" s="41"/>
    </row>
    <row r="48" spans="1:12" ht="15.75">
      <c r="A48" s="39"/>
      <c r="B48" s="39"/>
      <c r="C48" s="39"/>
      <c r="D48" s="64"/>
      <c r="F48" s="64"/>
      <c r="G48" s="48"/>
      <c r="H48" s="39"/>
      <c r="I48" s="67"/>
      <c r="J48" s="43"/>
      <c r="K48" s="72"/>
      <c r="L48" s="41"/>
    </row>
    <row r="49" spans="1:12" ht="15.75">
      <c r="A49" s="39"/>
      <c r="B49" s="39"/>
      <c r="C49" s="39"/>
      <c r="D49" s="64"/>
      <c r="F49" s="64"/>
      <c r="G49" s="48"/>
      <c r="H49" s="39"/>
      <c r="I49" s="67"/>
      <c r="J49" s="43"/>
      <c r="K49" s="72"/>
      <c r="L49" s="41"/>
    </row>
    <row r="50" spans="1:12" ht="15.75">
      <c r="A50" s="39"/>
      <c r="B50" s="39"/>
      <c r="C50" s="39"/>
      <c r="D50" s="64"/>
      <c r="F50" s="64"/>
      <c r="G50" s="48"/>
      <c r="H50" s="39"/>
      <c r="I50" s="67"/>
      <c r="J50" s="43"/>
      <c r="K50" s="72"/>
      <c r="L50" s="41"/>
    </row>
    <row r="51" spans="1:12" ht="15.75">
      <c r="A51" s="39"/>
      <c r="B51" s="39"/>
      <c r="C51" s="39"/>
      <c r="D51" s="40"/>
      <c r="F51" s="64"/>
      <c r="G51" s="48"/>
      <c r="H51" s="39"/>
      <c r="I51" s="67"/>
      <c r="J51" s="43"/>
      <c r="K51" s="72"/>
      <c r="L51" s="41"/>
    </row>
    <row r="52" spans="1:12" ht="15.75">
      <c r="A52" s="39"/>
      <c r="B52" s="39"/>
      <c r="C52" s="39"/>
      <c r="D52" s="44"/>
      <c r="F52" s="64"/>
      <c r="G52" s="48"/>
      <c r="H52" s="39"/>
      <c r="I52" s="67"/>
      <c r="J52" s="43"/>
      <c r="K52" s="72"/>
      <c r="L52" s="41"/>
    </row>
    <row r="53" spans="1:12" ht="15.75">
      <c r="A53" s="39"/>
      <c r="B53" s="39"/>
      <c r="C53" s="39"/>
      <c r="D53" s="40"/>
      <c r="F53" s="64"/>
      <c r="G53" s="48"/>
      <c r="H53" s="39"/>
      <c r="I53" s="67"/>
      <c r="J53" s="43"/>
      <c r="K53" s="72"/>
      <c r="L53" s="41"/>
    </row>
    <row r="54" spans="1:12" ht="15.75">
      <c r="A54" s="39"/>
      <c r="B54" s="39"/>
      <c r="C54" s="39"/>
      <c r="D54" s="64"/>
      <c r="F54" s="64"/>
      <c r="G54" s="48"/>
      <c r="H54" s="39"/>
      <c r="I54" s="67"/>
      <c r="J54" s="43"/>
      <c r="K54" s="72"/>
      <c r="L54" s="41"/>
    </row>
    <row r="55" spans="1:12" ht="15.75">
      <c r="A55" s="39"/>
      <c r="B55" s="39"/>
      <c r="C55" s="39"/>
      <c r="D55" s="64"/>
      <c r="F55" s="64"/>
      <c r="G55" s="48"/>
      <c r="H55" s="39"/>
      <c r="I55" s="67"/>
      <c r="J55" s="43"/>
      <c r="K55" s="72"/>
      <c r="L55" s="41"/>
    </row>
    <row r="56" spans="1:12" ht="15.75">
      <c r="A56" s="39"/>
      <c r="B56" s="39"/>
      <c r="C56" s="39"/>
      <c r="D56" s="64"/>
      <c r="F56" s="64"/>
      <c r="G56" s="48"/>
      <c r="H56" s="39"/>
      <c r="I56" s="67"/>
      <c r="J56" s="43"/>
      <c r="K56" s="72"/>
      <c r="L56" s="41"/>
    </row>
  </sheetData>
  <sheetProtection/>
  <mergeCells count="1">
    <mergeCell ref="A1:L1"/>
  </mergeCells>
  <printOptions/>
  <pageMargins left="0.5511811023622047" right="0.5511811023622047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4">
      <selection activeCell="C9" sqref="C9:G18"/>
    </sheetView>
  </sheetViews>
  <sheetFormatPr defaultColWidth="9.140625" defaultRowHeight="12.75"/>
  <cols>
    <col min="1" max="1" width="4.8515625" style="1" customWidth="1"/>
    <col min="2" max="2" width="7.421875" style="1" customWidth="1"/>
    <col min="3" max="3" width="12.8515625" style="3" customWidth="1"/>
    <col min="4" max="4" width="13.140625" style="33" customWidth="1"/>
    <col min="5" max="5" width="12.421875" style="2" customWidth="1"/>
    <col min="6" max="6" width="14.28125" style="35" customWidth="1"/>
    <col min="7" max="7" width="8.421875" style="0" customWidth="1"/>
    <col min="8" max="8" width="17.28125" style="0" customWidth="1"/>
  </cols>
  <sheetData>
    <row r="1" spans="1:11" ht="20.25">
      <c r="A1" s="130" t="s">
        <v>12</v>
      </c>
      <c r="B1" s="130"/>
      <c r="C1" s="130"/>
      <c r="D1" s="130"/>
      <c r="E1" s="130"/>
      <c r="F1" s="130"/>
      <c r="G1" s="130"/>
      <c r="H1" s="29"/>
      <c r="I1" s="29"/>
      <c r="J1" s="29"/>
      <c r="K1" s="29"/>
    </row>
    <row r="2" spans="1:11" ht="15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2:11" ht="15.75">
      <c r="B3" s="30"/>
      <c r="C3" s="30"/>
      <c r="E3" s="13" t="s">
        <v>107</v>
      </c>
      <c r="F3" s="30"/>
      <c r="G3" s="30"/>
      <c r="H3" s="30"/>
      <c r="I3" s="30"/>
      <c r="J3" s="30"/>
      <c r="K3" s="30"/>
    </row>
    <row r="4" spans="1:11" ht="20.25">
      <c r="A4" s="81" t="s">
        <v>13</v>
      </c>
      <c r="D4" s="34"/>
      <c r="E4" s="12"/>
      <c r="G4" s="111" t="s">
        <v>19</v>
      </c>
      <c r="H4" s="7"/>
      <c r="I4" s="5"/>
      <c r="K4" s="5"/>
    </row>
    <row r="5" spans="2:11" ht="12.75">
      <c r="B5" s="79" t="s">
        <v>14</v>
      </c>
      <c r="D5" s="9"/>
      <c r="E5" s="8"/>
      <c r="F5" s="15"/>
      <c r="H5" s="7"/>
      <c r="I5" s="5"/>
      <c r="K5" s="5"/>
    </row>
    <row r="6" spans="1:11" ht="15.75">
      <c r="A6" s="5"/>
      <c r="B6" s="6"/>
      <c r="C6" s="7"/>
      <c r="E6" s="19" t="s">
        <v>23</v>
      </c>
      <c r="F6" s="34"/>
      <c r="G6" s="7"/>
      <c r="H6" s="5"/>
      <c r="I6" s="5"/>
      <c r="J6" s="5"/>
      <c r="K6" s="7"/>
    </row>
    <row r="7" ht="12.75">
      <c r="C7" s="4"/>
    </row>
    <row r="8" spans="1:8" s="7" customFormat="1" ht="15">
      <c r="A8" s="82" t="s">
        <v>3</v>
      </c>
      <c r="B8" s="82" t="s">
        <v>0</v>
      </c>
      <c r="C8" s="27" t="s">
        <v>15</v>
      </c>
      <c r="D8" s="27" t="s">
        <v>16</v>
      </c>
      <c r="E8" s="83" t="s">
        <v>17</v>
      </c>
      <c r="F8" s="84" t="s">
        <v>6</v>
      </c>
      <c r="G8" s="85" t="s">
        <v>11</v>
      </c>
      <c r="H8" s="84" t="s">
        <v>18</v>
      </c>
    </row>
    <row r="9" spans="1:8" s="22" customFormat="1" ht="15">
      <c r="A9" s="20">
        <v>1</v>
      </c>
      <c r="B9" s="20">
        <v>1</v>
      </c>
      <c r="C9" s="24" t="s">
        <v>29</v>
      </c>
      <c r="D9" s="24" t="s">
        <v>30</v>
      </c>
      <c r="E9" s="21" t="s">
        <v>31</v>
      </c>
      <c r="F9" s="86" t="s">
        <v>32</v>
      </c>
      <c r="G9" s="87" t="s">
        <v>108</v>
      </c>
      <c r="H9" s="86" t="s">
        <v>33</v>
      </c>
    </row>
    <row r="10" spans="1:11" ht="15">
      <c r="A10" s="20">
        <v>2</v>
      </c>
      <c r="B10" s="20">
        <v>26</v>
      </c>
      <c r="C10" s="86" t="s">
        <v>72</v>
      </c>
      <c r="D10" s="86" t="s">
        <v>73</v>
      </c>
      <c r="E10" s="21" t="s">
        <v>74</v>
      </c>
      <c r="F10" s="86" t="s">
        <v>32</v>
      </c>
      <c r="G10" s="87" t="s">
        <v>113</v>
      </c>
      <c r="H10" s="86" t="s">
        <v>71</v>
      </c>
      <c r="I10" s="22"/>
      <c r="J10" s="22"/>
      <c r="K10" s="22"/>
    </row>
    <row r="11" spans="1:8" s="22" customFormat="1" ht="15">
      <c r="A11" s="20">
        <v>3</v>
      </c>
      <c r="B11" s="20">
        <v>20</v>
      </c>
      <c r="C11" s="24" t="s">
        <v>62</v>
      </c>
      <c r="D11" s="24" t="s">
        <v>63</v>
      </c>
      <c r="E11" s="21" t="s">
        <v>64</v>
      </c>
      <c r="F11" s="86" t="s">
        <v>32</v>
      </c>
      <c r="G11" s="87" t="s">
        <v>110</v>
      </c>
      <c r="H11" s="86" t="s">
        <v>65</v>
      </c>
    </row>
    <row r="12" spans="1:8" s="22" customFormat="1" ht="15">
      <c r="A12" s="20">
        <v>4</v>
      </c>
      <c r="B12" s="20">
        <v>21</v>
      </c>
      <c r="C12" s="24" t="s">
        <v>29</v>
      </c>
      <c r="D12" s="24" t="s">
        <v>66</v>
      </c>
      <c r="E12" s="21" t="s">
        <v>67</v>
      </c>
      <c r="F12" s="86" t="s">
        <v>32</v>
      </c>
      <c r="G12" s="87" t="s">
        <v>117</v>
      </c>
      <c r="H12" s="86" t="s">
        <v>65</v>
      </c>
    </row>
    <row r="13" spans="1:8" s="22" customFormat="1" ht="15">
      <c r="A13" s="20">
        <v>5</v>
      </c>
      <c r="B13" s="20">
        <v>55</v>
      </c>
      <c r="C13" s="24" t="s">
        <v>83</v>
      </c>
      <c r="D13" s="24" t="s">
        <v>84</v>
      </c>
      <c r="E13" s="88">
        <v>37971</v>
      </c>
      <c r="F13" s="86" t="s">
        <v>32</v>
      </c>
      <c r="G13" s="87" t="s">
        <v>114</v>
      </c>
      <c r="H13" s="86" t="s">
        <v>80</v>
      </c>
    </row>
    <row r="14" spans="1:8" s="22" customFormat="1" ht="15">
      <c r="A14" s="20">
        <v>6</v>
      </c>
      <c r="B14" s="20">
        <v>67</v>
      </c>
      <c r="C14" s="24" t="s">
        <v>87</v>
      </c>
      <c r="D14" s="24" t="s">
        <v>88</v>
      </c>
      <c r="E14" s="88" t="s">
        <v>89</v>
      </c>
      <c r="F14" s="86" t="s">
        <v>32</v>
      </c>
      <c r="G14" s="87" t="s">
        <v>112</v>
      </c>
      <c r="H14" s="86" t="s">
        <v>93</v>
      </c>
    </row>
    <row r="15" spans="1:8" s="22" customFormat="1" ht="15">
      <c r="A15" s="20">
        <v>7</v>
      </c>
      <c r="B15" s="20">
        <v>22</v>
      </c>
      <c r="C15" s="24" t="s">
        <v>68</v>
      </c>
      <c r="D15" s="24" t="s">
        <v>69</v>
      </c>
      <c r="E15" s="21" t="s">
        <v>70</v>
      </c>
      <c r="F15" s="86" t="s">
        <v>32</v>
      </c>
      <c r="G15" s="87" t="s">
        <v>111</v>
      </c>
      <c r="H15" s="86" t="s">
        <v>65</v>
      </c>
    </row>
    <row r="16" spans="1:11" s="22" customFormat="1" ht="15">
      <c r="A16" s="20">
        <v>8</v>
      </c>
      <c r="B16" s="20">
        <v>14</v>
      </c>
      <c r="C16" s="24" t="s">
        <v>62</v>
      </c>
      <c r="D16" s="24" t="s">
        <v>94</v>
      </c>
      <c r="E16" s="21" t="s">
        <v>95</v>
      </c>
      <c r="F16" s="86" t="s">
        <v>32</v>
      </c>
      <c r="G16" s="87" t="s">
        <v>115</v>
      </c>
      <c r="H16" s="86" t="s">
        <v>65</v>
      </c>
      <c r="I16" s="37"/>
      <c r="J16" s="37"/>
      <c r="K16" s="37"/>
    </row>
    <row r="17" spans="1:8" s="22" customFormat="1" ht="15">
      <c r="A17" s="20">
        <v>9</v>
      </c>
      <c r="B17" s="20">
        <v>43</v>
      </c>
      <c r="C17" s="24" t="s">
        <v>75</v>
      </c>
      <c r="D17" s="24" t="s">
        <v>76</v>
      </c>
      <c r="E17" s="88">
        <v>37974</v>
      </c>
      <c r="F17" s="86" t="s">
        <v>32</v>
      </c>
      <c r="G17" s="87" t="s">
        <v>116</v>
      </c>
      <c r="H17" s="86" t="s">
        <v>77</v>
      </c>
    </row>
    <row r="18" spans="1:8" s="22" customFormat="1" ht="15">
      <c r="A18" s="20" t="s">
        <v>46</v>
      </c>
      <c r="B18" s="20">
        <v>10</v>
      </c>
      <c r="C18" s="24" t="s">
        <v>59</v>
      </c>
      <c r="D18" s="24" t="s">
        <v>60</v>
      </c>
      <c r="E18" s="21" t="s">
        <v>61</v>
      </c>
      <c r="F18" s="38" t="s">
        <v>32</v>
      </c>
      <c r="G18" s="87" t="s">
        <v>109</v>
      </c>
      <c r="H18" s="86" t="s">
        <v>33</v>
      </c>
    </row>
    <row r="19" spans="1:8" s="37" customFormat="1" ht="15">
      <c r="A19" s="92"/>
      <c r="B19" s="92"/>
      <c r="C19" s="90"/>
      <c r="D19" s="90"/>
      <c r="E19" s="93"/>
      <c r="F19" s="92"/>
      <c r="G19" s="94"/>
      <c r="H19" s="89"/>
    </row>
    <row r="20" spans="1:8" s="37" customFormat="1" ht="15">
      <c r="A20" s="28"/>
      <c r="B20" s="28"/>
      <c r="C20" s="92"/>
      <c r="D20" s="92"/>
      <c r="E20" s="75"/>
      <c r="F20" s="76"/>
      <c r="G20" s="52"/>
      <c r="H20" s="76"/>
    </row>
    <row r="21" spans="1:8" s="37" customFormat="1" ht="15">
      <c r="A21" s="28"/>
      <c r="B21" s="28"/>
      <c r="C21" s="76"/>
      <c r="D21" s="76"/>
      <c r="E21" s="75"/>
      <c r="F21" s="76"/>
      <c r="G21" s="52"/>
      <c r="H21" s="76"/>
    </row>
    <row r="22" spans="1:8" s="37" customFormat="1" ht="15">
      <c r="A22" s="28"/>
      <c r="B22" s="28"/>
      <c r="C22" s="76"/>
      <c r="D22" s="76"/>
      <c r="E22" s="75"/>
      <c r="F22" s="76"/>
      <c r="G22" s="52"/>
      <c r="H22" s="76"/>
    </row>
    <row r="23" spans="1:8" s="37" customFormat="1" ht="15">
      <c r="A23" s="28"/>
      <c r="B23" s="28"/>
      <c r="C23" s="76"/>
      <c r="D23" s="76"/>
      <c r="E23" s="75"/>
      <c r="F23" s="76"/>
      <c r="G23" s="52"/>
      <c r="H23" s="76"/>
    </row>
    <row r="24" spans="1:8" s="37" customFormat="1" ht="15">
      <c r="A24" s="28"/>
      <c r="B24" s="28"/>
      <c r="C24" s="76"/>
      <c r="D24" s="76"/>
      <c r="E24" s="75"/>
      <c r="F24" s="76"/>
      <c r="G24" s="52"/>
      <c r="H24" s="76"/>
    </row>
    <row r="25" spans="1:8" s="37" customFormat="1" ht="15">
      <c r="A25" s="28"/>
      <c r="B25" s="28"/>
      <c r="C25" s="92"/>
      <c r="D25" s="92"/>
      <c r="E25" s="75"/>
      <c r="F25" s="76"/>
      <c r="G25" s="52"/>
      <c r="H25" s="76"/>
    </row>
    <row r="26" spans="1:8" s="37" customFormat="1" ht="15">
      <c r="A26" s="28"/>
      <c r="B26" s="28"/>
      <c r="E26" s="75"/>
      <c r="F26" s="76"/>
      <c r="G26" s="52"/>
      <c r="H26" s="76"/>
    </row>
    <row r="27" spans="1:8" s="37" customFormat="1" ht="15">
      <c r="A27" s="28"/>
      <c r="B27" s="28"/>
      <c r="C27" s="92"/>
      <c r="D27" s="92"/>
      <c r="E27" s="75"/>
      <c r="F27" s="76"/>
      <c r="G27" s="52"/>
      <c r="H27" s="76"/>
    </row>
    <row r="28" spans="1:8" s="37" customFormat="1" ht="15">
      <c r="A28" s="28"/>
      <c r="B28" s="28"/>
      <c r="C28" s="76"/>
      <c r="D28" s="76"/>
      <c r="E28" s="75"/>
      <c r="F28" s="76"/>
      <c r="G28" s="52"/>
      <c r="H28" s="76"/>
    </row>
    <row r="29" spans="1:8" s="37" customFormat="1" ht="15">
      <c r="A29" s="28"/>
      <c r="B29" s="28"/>
      <c r="C29" s="76"/>
      <c r="D29" s="76"/>
      <c r="E29" s="75"/>
      <c r="F29" s="76"/>
      <c r="G29" s="52"/>
      <c r="H29" s="76"/>
    </row>
    <row r="30" spans="1:8" s="37" customFormat="1" ht="15">
      <c r="A30" s="28"/>
      <c r="B30" s="28"/>
      <c r="C30" s="76"/>
      <c r="D30" s="76"/>
      <c r="E30" s="75"/>
      <c r="F30" s="76"/>
      <c r="G30" s="52"/>
      <c r="H30" s="76"/>
    </row>
    <row r="31" spans="1:8" s="37" customFormat="1" ht="15">
      <c r="A31" s="28"/>
      <c r="B31" s="28"/>
      <c r="C31" s="76"/>
      <c r="D31" s="76"/>
      <c r="E31" s="75"/>
      <c r="F31" s="76"/>
      <c r="G31" s="52"/>
      <c r="H31" s="76"/>
    </row>
    <row r="32" spans="1:8" s="25" customFormat="1" ht="15.75">
      <c r="A32" s="31"/>
      <c r="B32" s="31"/>
      <c r="C32" s="95"/>
      <c r="D32" s="95"/>
      <c r="E32" s="96"/>
      <c r="F32" s="97"/>
      <c r="G32" s="43"/>
      <c r="H32" s="97"/>
    </row>
    <row r="33" spans="1:8" s="25" customFormat="1" ht="15.75">
      <c r="A33" s="31"/>
      <c r="B33" s="31"/>
      <c r="C33" s="32"/>
      <c r="D33" s="32"/>
      <c r="E33" s="96"/>
      <c r="F33" s="97"/>
      <c r="G33" s="43"/>
      <c r="H33" s="97"/>
    </row>
    <row r="34" spans="1:8" s="25" customFormat="1" ht="15.75">
      <c r="A34" s="31"/>
      <c r="B34" s="31"/>
      <c r="C34" s="95"/>
      <c r="D34" s="95"/>
      <c r="E34" s="96"/>
      <c r="F34" s="97"/>
      <c r="G34" s="43"/>
      <c r="H34" s="97"/>
    </row>
    <row r="35" spans="1:8" s="25" customFormat="1" ht="15.75">
      <c r="A35" s="31"/>
      <c r="B35" s="31"/>
      <c r="C35" s="97"/>
      <c r="D35" s="97"/>
      <c r="E35" s="96"/>
      <c r="F35" s="97"/>
      <c r="G35" s="43"/>
      <c r="H35" s="97"/>
    </row>
    <row r="36" spans="1:8" s="25" customFormat="1" ht="15.75">
      <c r="A36" s="31"/>
      <c r="B36" s="31"/>
      <c r="C36" s="97"/>
      <c r="D36" s="97"/>
      <c r="E36" s="96"/>
      <c r="F36" s="97"/>
      <c r="G36" s="43"/>
      <c r="H36" s="97"/>
    </row>
    <row r="37" spans="1:8" s="25" customFormat="1" ht="15.75">
      <c r="A37" s="31"/>
      <c r="B37" s="31"/>
      <c r="C37" s="97"/>
      <c r="D37" s="97"/>
      <c r="E37" s="96"/>
      <c r="F37" s="97"/>
      <c r="G37" s="43"/>
      <c r="H37" s="97"/>
    </row>
    <row r="38" spans="1:8" s="25" customFormat="1" ht="15.75">
      <c r="A38" s="31"/>
      <c r="B38" s="31"/>
      <c r="C38" s="97"/>
      <c r="D38" s="97"/>
      <c r="E38" s="96"/>
      <c r="F38" s="97"/>
      <c r="G38" s="43"/>
      <c r="H38" s="97"/>
    </row>
    <row r="39" spans="1:8" s="25" customFormat="1" ht="15.75">
      <c r="A39" s="31"/>
      <c r="B39" s="31"/>
      <c r="C39" s="95"/>
      <c r="D39" s="95"/>
      <c r="E39" s="96"/>
      <c r="F39" s="97"/>
      <c r="G39" s="43"/>
      <c r="H39" s="97"/>
    </row>
    <row r="40" spans="1:8" s="25" customFormat="1" ht="15.75">
      <c r="A40" s="31"/>
      <c r="B40" s="31"/>
      <c r="C40" s="32"/>
      <c r="D40" s="32"/>
      <c r="E40" s="96"/>
      <c r="F40" s="97"/>
      <c r="G40" s="43"/>
      <c r="H40" s="97"/>
    </row>
    <row r="41" spans="1:8" s="25" customFormat="1" ht="15.75">
      <c r="A41" s="31"/>
      <c r="B41" s="31"/>
      <c r="C41" s="95"/>
      <c r="D41" s="95"/>
      <c r="E41" s="96"/>
      <c r="F41" s="97"/>
      <c r="G41" s="43"/>
      <c r="H41" s="97"/>
    </row>
    <row r="42" spans="1:8" s="25" customFormat="1" ht="15.75">
      <c r="A42" s="31"/>
      <c r="B42" s="31"/>
      <c r="C42" s="97"/>
      <c r="D42" s="97"/>
      <c r="E42" s="96"/>
      <c r="F42" s="97"/>
      <c r="G42" s="43"/>
      <c r="H42" s="97"/>
    </row>
    <row r="43" spans="1:8" s="25" customFormat="1" ht="15.75">
      <c r="A43" s="31"/>
      <c r="B43" s="31"/>
      <c r="C43" s="97"/>
      <c r="D43" s="97"/>
      <c r="E43" s="96"/>
      <c r="F43" s="97"/>
      <c r="G43" s="43"/>
      <c r="H43" s="97"/>
    </row>
    <row r="44" spans="1:8" s="25" customFormat="1" ht="15.75">
      <c r="A44" s="31"/>
      <c r="B44" s="31"/>
      <c r="C44" s="97"/>
      <c r="D44" s="97"/>
      <c r="E44" s="96"/>
      <c r="F44" s="97"/>
      <c r="G44" s="43"/>
      <c r="H44" s="97"/>
    </row>
    <row r="45" spans="1:8" s="25" customFormat="1" ht="15.75">
      <c r="A45" s="31"/>
      <c r="B45" s="31"/>
      <c r="C45" s="97"/>
      <c r="D45" s="97"/>
      <c r="E45" s="96"/>
      <c r="F45" s="97"/>
      <c r="G45" s="43"/>
      <c r="H45" s="97"/>
    </row>
    <row r="46" spans="1:8" s="25" customFormat="1" ht="15.75">
      <c r="A46" s="31"/>
      <c r="B46" s="31"/>
      <c r="C46" s="95"/>
      <c r="D46" s="95"/>
      <c r="E46" s="96"/>
      <c r="F46" s="97"/>
      <c r="G46" s="43"/>
      <c r="H46" s="97"/>
    </row>
    <row r="47" spans="1:8" s="25" customFormat="1" ht="15.75">
      <c r="A47" s="31"/>
      <c r="B47" s="31"/>
      <c r="C47" s="32"/>
      <c r="D47" s="32"/>
      <c r="E47" s="96"/>
      <c r="F47" s="97"/>
      <c r="G47" s="43"/>
      <c r="H47" s="97"/>
    </row>
    <row r="48" spans="1:8" s="25" customFormat="1" ht="15.75">
      <c r="A48" s="31"/>
      <c r="B48" s="31"/>
      <c r="C48" s="95"/>
      <c r="D48" s="95"/>
      <c r="E48" s="96"/>
      <c r="F48" s="97"/>
      <c r="G48" s="43"/>
      <c r="H48" s="97"/>
    </row>
    <row r="49" spans="1:8" s="25" customFormat="1" ht="15.75">
      <c r="A49" s="31"/>
      <c r="B49" s="31"/>
      <c r="C49" s="97"/>
      <c r="D49" s="97"/>
      <c r="E49" s="96"/>
      <c r="F49" s="97"/>
      <c r="G49" s="43"/>
      <c r="H49" s="97"/>
    </row>
    <row r="50" spans="1:8" s="25" customFormat="1" ht="15.75">
      <c r="A50" s="31"/>
      <c r="B50" s="31"/>
      <c r="C50" s="97"/>
      <c r="D50" s="97"/>
      <c r="E50" s="96"/>
      <c r="F50" s="97"/>
      <c r="G50" s="43"/>
      <c r="H50" s="97"/>
    </row>
    <row r="51" spans="1:8" s="25" customFormat="1" ht="15.75">
      <c r="A51" s="31"/>
      <c r="B51" s="31"/>
      <c r="C51" s="97"/>
      <c r="D51" s="97"/>
      <c r="E51" s="96"/>
      <c r="F51" s="97"/>
      <c r="G51" s="43"/>
      <c r="H51" s="97"/>
    </row>
    <row r="52" spans="1:8" s="25" customFormat="1" ht="15.75">
      <c r="A52" s="31"/>
      <c r="B52" s="31"/>
      <c r="C52" s="97"/>
      <c r="D52" s="97"/>
      <c r="E52" s="96"/>
      <c r="F52" s="97"/>
      <c r="G52" s="43"/>
      <c r="H52" s="97"/>
    </row>
    <row r="53" spans="1:8" s="25" customFormat="1" ht="15.75">
      <c r="A53" s="31"/>
      <c r="B53" s="31"/>
      <c r="C53" s="95"/>
      <c r="D53" s="95"/>
      <c r="E53" s="96"/>
      <c r="F53" s="97"/>
      <c r="G53" s="43"/>
      <c r="H53" s="97"/>
    </row>
    <row r="54" spans="1:8" s="25" customFormat="1" ht="15.75">
      <c r="A54" s="31"/>
      <c r="B54" s="31"/>
      <c r="C54" s="32"/>
      <c r="D54" s="32"/>
      <c r="E54" s="96"/>
      <c r="F54" s="97"/>
      <c r="G54" s="43"/>
      <c r="H54" s="97"/>
    </row>
    <row r="55" spans="1:8" s="25" customFormat="1" ht="15.75">
      <c r="A55" s="31"/>
      <c r="B55" s="31"/>
      <c r="C55" s="32"/>
      <c r="D55" s="32"/>
      <c r="E55" s="96"/>
      <c r="F55" s="97"/>
      <c r="G55" s="43"/>
      <c r="H55" s="97"/>
    </row>
    <row r="56" spans="1:8" s="25" customFormat="1" ht="12.75">
      <c r="A56" s="98"/>
      <c r="B56" s="98"/>
      <c r="C56" s="99"/>
      <c r="D56" s="99"/>
      <c r="E56" s="100"/>
      <c r="F56" s="101"/>
      <c r="G56" s="41"/>
      <c r="H56" s="101"/>
    </row>
    <row r="57" spans="1:8" s="25" customFormat="1" ht="12.75">
      <c r="A57" s="98"/>
      <c r="B57" s="98"/>
      <c r="C57" s="99"/>
      <c r="D57" s="99"/>
      <c r="E57" s="100"/>
      <c r="F57" s="101"/>
      <c r="G57" s="41"/>
      <c r="H57" s="101"/>
    </row>
    <row r="58" spans="1:8" s="25" customFormat="1" ht="12.75">
      <c r="A58" s="98"/>
      <c r="B58" s="98"/>
      <c r="C58" s="99"/>
      <c r="D58" s="99"/>
      <c r="E58" s="100"/>
      <c r="F58" s="101"/>
      <c r="G58" s="41"/>
      <c r="H58" s="101"/>
    </row>
    <row r="59" spans="1:8" s="25" customFormat="1" ht="12.75">
      <c r="A59" s="98"/>
      <c r="B59" s="98"/>
      <c r="C59" s="99"/>
      <c r="D59" s="99"/>
      <c r="E59" s="100"/>
      <c r="F59" s="101"/>
      <c r="G59" s="41"/>
      <c r="H59" s="101"/>
    </row>
    <row r="60" spans="1:8" s="25" customFormat="1" ht="12.75">
      <c r="A60" s="98"/>
      <c r="B60" s="98"/>
      <c r="E60" s="100"/>
      <c r="F60" s="101"/>
      <c r="G60" s="41"/>
      <c r="H60" s="101"/>
    </row>
    <row r="61" spans="1:8" s="25" customFormat="1" ht="15.75">
      <c r="A61" s="128"/>
      <c r="B61" s="128"/>
      <c r="C61" s="128"/>
      <c r="D61" s="128"/>
      <c r="E61" s="128"/>
      <c r="F61" s="128"/>
      <c r="G61" s="128"/>
      <c r="H61" s="128"/>
    </row>
    <row r="62" spans="1:8" s="25" customFormat="1" ht="12.75">
      <c r="A62" s="98"/>
      <c r="B62" s="98"/>
      <c r="C62" s="102"/>
      <c r="D62" s="102"/>
      <c r="E62" s="100"/>
      <c r="F62" s="101"/>
      <c r="G62" s="41"/>
      <c r="H62" s="101"/>
    </row>
    <row r="63" spans="1:8" s="25" customFormat="1" ht="15.75">
      <c r="A63" s="129"/>
      <c r="B63" s="129"/>
      <c r="C63" s="129"/>
      <c r="D63" s="129"/>
      <c r="E63" s="129"/>
      <c r="F63" s="129"/>
      <c r="G63" s="129"/>
      <c r="H63" s="129"/>
    </row>
    <row r="64" spans="1:8" s="25" customFormat="1" ht="12.75">
      <c r="A64" s="98"/>
      <c r="B64" s="98"/>
      <c r="E64" s="100"/>
      <c r="F64" s="101"/>
      <c r="G64" s="41"/>
      <c r="H64" s="101"/>
    </row>
    <row r="65" spans="1:8" s="25" customFormat="1" ht="12.75">
      <c r="A65" s="98"/>
      <c r="B65" s="98"/>
      <c r="C65" s="103"/>
      <c r="D65" s="103"/>
      <c r="E65" s="100"/>
      <c r="F65" s="101"/>
      <c r="G65" s="41"/>
      <c r="H65" s="103"/>
    </row>
    <row r="66" spans="1:8" s="25" customFormat="1" ht="12.75">
      <c r="A66" s="98"/>
      <c r="B66" s="98"/>
      <c r="C66" s="104"/>
      <c r="D66" s="104"/>
      <c r="E66" s="100"/>
      <c r="F66" s="101"/>
      <c r="G66" s="41"/>
      <c r="H66" s="103"/>
    </row>
    <row r="67" spans="1:8" s="25" customFormat="1" ht="15.75">
      <c r="A67" s="98"/>
      <c r="B67" s="98"/>
      <c r="C67" s="105"/>
      <c r="D67" s="105"/>
      <c r="E67" s="100"/>
      <c r="F67" s="106"/>
      <c r="G67" s="61"/>
      <c r="H67" s="101"/>
    </row>
    <row r="68" spans="1:8" s="25" customFormat="1" ht="15">
      <c r="A68" s="107"/>
      <c r="B68" s="107"/>
      <c r="C68" s="90"/>
      <c r="D68" s="90"/>
      <c r="E68" s="108"/>
      <c r="F68" s="109"/>
      <c r="G68" s="110"/>
      <c r="H68" s="103"/>
    </row>
    <row r="69" spans="1:8" s="25" customFormat="1" ht="15.75">
      <c r="A69" s="31"/>
      <c r="B69" s="31"/>
      <c r="C69" s="95"/>
      <c r="D69" s="95"/>
      <c r="E69" s="96"/>
      <c r="F69" s="97"/>
      <c r="G69" s="43"/>
      <c r="H69" s="97"/>
    </row>
    <row r="70" spans="1:8" s="25" customFormat="1" ht="15.75">
      <c r="A70" s="31"/>
      <c r="B70" s="31"/>
      <c r="C70" s="97"/>
      <c r="D70" s="97"/>
      <c r="E70" s="96"/>
      <c r="F70" s="97"/>
      <c r="G70" s="43"/>
      <c r="H70" s="97"/>
    </row>
    <row r="71" spans="1:8" s="25" customFormat="1" ht="15.75">
      <c r="A71" s="31"/>
      <c r="B71" s="31"/>
      <c r="C71" s="97"/>
      <c r="D71" s="97"/>
      <c r="E71" s="96"/>
      <c r="F71" s="97"/>
      <c r="G71" s="43"/>
      <c r="H71" s="97"/>
    </row>
    <row r="72" spans="1:8" s="25" customFormat="1" ht="15.75">
      <c r="A72" s="31"/>
      <c r="B72" s="31"/>
      <c r="C72" s="97"/>
      <c r="D72" s="97"/>
      <c r="E72" s="96"/>
      <c r="F72" s="97"/>
      <c r="G72" s="43"/>
      <c r="H72" s="97"/>
    </row>
    <row r="73" spans="1:8" s="25" customFormat="1" ht="15.75">
      <c r="A73" s="31"/>
      <c r="B73" s="31"/>
      <c r="C73" s="97"/>
      <c r="D73" s="97"/>
      <c r="E73" s="96"/>
      <c r="F73" s="97"/>
      <c r="G73" s="43"/>
      <c r="H73" s="97"/>
    </row>
    <row r="74" spans="1:8" s="25" customFormat="1" ht="15.75">
      <c r="A74" s="31"/>
      <c r="B74" s="31"/>
      <c r="C74" s="95"/>
      <c r="D74" s="95"/>
      <c r="E74" s="96"/>
      <c r="F74" s="97"/>
      <c r="G74" s="43"/>
      <c r="H74" s="97"/>
    </row>
    <row r="75" spans="1:8" s="25" customFormat="1" ht="15.75">
      <c r="A75" s="31"/>
      <c r="B75" s="31"/>
      <c r="C75" s="32"/>
      <c r="D75" s="32"/>
      <c r="E75" s="96"/>
      <c r="F75" s="97"/>
      <c r="G75" s="43"/>
      <c r="H75" s="97"/>
    </row>
    <row r="76" spans="1:8" s="25" customFormat="1" ht="15.75">
      <c r="A76" s="31"/>
      <c r="B76" s="31"/>
      <c r="C76" s="95"/>
      <c r="D76" s="95"/>
      <c r="E76" s="96"/>
      <c r="F76" s="97"/>
      <c r="G76" s="43"/>
      <c r="H76" s="97"/>
    </row>
    <row r="77" spans="1:8" s="25" customFormat="1" ht="15.75">
      <c r="A77" s="31"/>
      <c r="B77" s="31"/>
      <c r="C77" s="97"/>
      <c r="D77" s="97"/>
      <c r="E77" s="96"/>
      <c r="F77" s="97"/>
      <c r="G77" s="43"/>
      <c r="H77" s="97"/>
    </row>
    <row r="78" spans="1:8" s="25" customFormat="1" ht="15.75">
      <c r="A78" s="31"/>
      <c r="B78" s="31"/>
      <c r="C78" s="97"/>
      <c r="D78" s="97"/>
      <c r="E78" s="96"/>
      <c r="F78" s="97"/>
      <c r="G78" s="43"/>
      <c r="H78" s="97"/>
    </row>
    <row r="79" spans="1:8" s="25" customFormat="1" ht="15.75">
      <c r="A79" s="31"/>
      <c r="B79" s="31"/>
      <c r="C79" s="97"/>
      <c r="D79" s="97"/>
      <c r="E79" s="96"/>
      <c r="F79" s="97"/>
      <c r="G79" s="43"/>
      <c r="H79" s="97"/>
    </row>
    <row r="80" spans="1:8" s="25" customFormat="1" ht="15.75">
      <c r="A80" s="31"/>
      <c r="B80" s="31"/>
      <c r="C80" s="97"/>
      <c r="D80" s="97"/>
      <c r="E80" s="96"/>
      <c r="F80" s="97"/>
      <c r="G80" s="43"/>
      <c r="H80" s="97"/>
    </row>
    <row r="81" spans="1:8" s="25" customFormat="1" ht="15.75">
      <c r="A81" s="31"/>
      <c r="B81" s="31"/>
      <c r="C81" s="95"/>
      <c r="D81" s="95"/>
      <c r="E81" s="96"/>
      <c r="F81" s="97"/>
      <c r="G81" s="43"/>
      <c r="H81" s="97"/>
    </row>
    <row r="82" spans="1:8" s="25" customFormat="1" ht="15.75">
      <c r="A82" s="31"/>
      <c r="B82" s="31"/>
      <c r="C82" s="32"/>
      <c r="D82" s="32"/>
      <c r="E82" s="96"/>
      <c r="F82" s="97"/>
      <c r="G82" s="43"/>
      <c r="H82" s="97"/>
    </row>
    <row r="83" spans="1:8" s="25" customFormat="1" ht="15.75">
      <c r="A83" s="31"/>
      <c r="B83" s="31"/>
      <c r="C83" s="95"/>
      <c r="D83" s="95"/>
      <c r="E83" s="96"/>
      <c r="F83" s="97"/>
      <c r="G83" s="43"/>
      <c r="H83" s="97"/>
    </row>
    <row r="84" spans="1:8" s="25" customFormat="1" ht="15.75">
      <c r="A84" s="31"/>
      <c r="B84" s="31"/>
      <c r="C84" s="97"/>
      <c r="D84" s="97"/>
      <c r="E84" s="96"/>
      <c r="F84" s="97"/>
      <c r="G84" s="43"/>
      <c r="H84" s="97"/>
    </row>
    <row r="85" spans="1:8" s="25" customFormat="1" ht="15.75">
      <c r="A85" s="31"/>
      <c r="B85" s="31"/>
      <c r="C85" s="97"/>
      <c r="D85" s="97"/>
      <c r="E85" s="96"/>
      <c r="F85" s="97"/>
      <c r="G85" s="43"/>
      <c r="H85" s="97"/>
    </row>
    <row r="86" spans="1:8" s="25" customFormat="1" ht="15.75">
      <c r="A86" s="31"/>
      <c r="B86" s="31"/>
      <c r="C86" s="97"/>
      <c r="D86" s="97"/>
      <c r="E86" s="96"/>
      <c r="F86" s="97"/>
      <c r="G86" s="43"/>
      <c r="H86" s="97"/>
    </row>
    <row r="87" spans="1:8" s="25" customFormat="1" ht="15.75">
      <c r="A87" s="31"/>
      <c r="B87" s="31"/>
      <c r="C87" s="97"/>
      <c r="D87" s="97"/>
      <c r="E87" s="96"/>
      <c r="F87" s="97"/>
      <c r="G87" s="43"/>
      <c r="H87" s="97"/>
    </row>
    <row r="88" spans="1:8" s="25" customFormat="1" ht="15.75">
      <c r="A88" s="31"/>
      <c r="B88" s="31"/>
      <c r="C88" s="95"/>
      <c r="D88" s="95"/>
      <c r="E88" s="96"/>
      <c r="F88" s="97"/>
      <c r="G88" s="43"/>
      <c r="H88" s="97"/>
    </row>
    <row r="89" spans="1:8" s="25" customFormat="1" ht="15.75">
      <c r="A89" s="31"/>
      <c r="B89" s="31"/>
      <c r="C89" s="32"/>
      <c r="D89" s="32"/>
      <c r="E89" s="96"/>
      <c r="F89" s="97"/>
      <c r="G89" s="43"/>
      <c r="H89" s="97"/>
    </row>
    <row r="90" spans="1:8" s="25" customFormat="1" ht="15.75">
      <c r="A90" s="31"/>
      <c r="B90" s="31"/>
      <c r="C90" s="95"/>
      <c r="D90" s="95"/>
      <c r="E90" s="96"/>
      <c r="F90" s="97"/>
      <c r="G90" s="43"/>
      <c r="H90" s="97"/>
    </row>
    <row r="91" spans="1:8" s="25" customFormat="1" ht="15.75">
      <c r="A91" s="31"/>
      <c r="B91" s="31"/>
      <c r="C91" s="97"/>
      <c r="D91" s="97"/>
      <c r="E91" s="96"/>
      <c r="F91" s="97"/>
      <c r="G91" s="43"/>
      <c r="H91" s="97"/>
    </row>
    <row r="92" spans="1:8" s="25" customFormat="1" ht="15.75">
      <c r="A92" s="31"/>
      <c r="B92" s="31"/>
      <c r="C92" s="97"/>
      <c r="D92" s="97"/>
      <c r="E92" s="96"/>
      <c r="F92" s="97"/>
      <c r="G92" s="43"/>
      <c r="H92" s="97"/>
    </row>
    <row r="93" spans="1:8" s="25" customFormat="1" ht="15.75">
      <c r="A93" s="31"/>
      <c r="B93" s="31"/>
      <c r="C93" s="97"/>
      <c r="D93" s="97"/>
      <c r="E93" s="96"/>
      <c r="F93" s="97"/>
      <c r="G93" s="43"/>
      <c r="H93" s="97"/>
    </row>
    <row r="94" spans="1:8" s="25" customFormat="1" ht="15.75">
      <c r="A94" s="31"/>
      <c r="B94" s="31"/>
      <c r="C94" s="97"/>
      <c r="D94" s="97"/>
      <c r="E94" s="96"/>
      <c r="F94" s="97"/>
      <c r="G94" s="43"/>
      <c r="H94" s="97"/>
    </row>
    <row r="95" spans="1:8" s="25" customFormat="1" ht="15.75">
      <c r="A95" s="31"/>
      <c r="B95" s="31"/>
      <c r="C95" s="95"/>
      <c r="D95" s="95"/>
      <c r="E95" s="96"/>
      <c r="F95" s="97"/>
      <c r="G95" s="43"/>
      <c r="H95" s="97"/>
    </row>
    <row r="96" spans="1:8" s="25" customFormat="1" ht="15.75">
      <c r="A96" s="31"/>
      <c r="B96" s="31"/>
      <c r="C96" s="32"/>
      <c r="D96" s="32"/>
      <c r="E96" s="96"/>
      <c r="F96" s="97"/>
      <c r="G96" s="43"/>
      <c r="H96" s="97"/>
    </row>
    <row r="97" spans="1:8" s="25" customFormat="1" ht="15.75">
      <c r="A97" s="31"/>
      <c r="B97" s="31"/>
      <c r="C97" s="95"/>
      <c r="D97" s="95"/>
      <c r="E97" s="96"/>
      <c r="F97" s="97"/>
      <c r="G97" s="43"/>
      <c r="H97" s="97"/>
    </row>
    <row r="98" spans="1:8" s="25" customFormat="1" ht="15.75">
      <c r="A98" s="31"/>
      <c r="B98" s="31"/>
      <c r="C98" s="97"/>
      <c r="D98" s="97"/>
      <c r="E98" s="96"/>
      <c r="F98" s="97"/>
      <c r="G98" s="43"/>
      <c r="H98" s="97"/>
    </row>
    <row r="99" spans="1:8" s="25" customFormat="1" ht="15.75">
      <c r="A99" s="31"/>
      <c r="B99" s="31"/>
      <c r="C99" s="97"/>
      <c r="D99" s="97"/>
      <c r="E99" s="96"/>
      <c r="F99" s="97"/>
      <c r="G99" s="43"/>
      <c r="H99" s="97"/>
    </row>
    <row r="100" spans="1:8" s="25" customFormat="1" ht="15.75">
      <c r="A100" s="31"/>
      <c r="B100" s="31"/>
      <c r="C100" s="97"/>
      <c r="D100" s="97"/>
      <c r="E100" s="96"/>
      <c r="F100" s="97"/>
      <c r="G100" s="43"/>
      <c r="H100" s="97"/>
    </row>
    <row r="101" spans="1:8" s="25" customFormat="1" ht="15.75">
      <c r="A101" s="31"/>
      <c r="B101" s="31"/>
      <c r="C101" s="97"/>
      <c r="D101" s="97"/>
      <c r="E101" s="96"/>
      <c r="F101" s="97"/>
      <c r="G101" s="43"/>
      <c r="H101" s="97"/>
    </row>
    <row r="102" spans="1:8" s="25" customFormat="1" ht="15.75">
      <c r="A102" s="31"/>
      <c r="B102" s="31"/>
      <c r="C102" s="95"/>
      <c r="D102" s="95"/>
      <c r="E102" s="96"/>
      <c r="F102" s="97"/>
      <c r="G102" s="43"/>
      <c r="H102" s="97"/>
    </row>
    <row r="103" spans="1:8" s="25" customFormat="1" ht="15.75">
      <c r="A103" s="31"/>
      <c r="B103" s="31"/>
      <c r="C103" s="32"/>
      <c r="D103" s="32"/>
      <c r="E103" s="96"/>
      <c r="F103" s="97"/>
      <c r="G103" s="43"/>
      <c r="H103" s="97"/>
    </row>
    <row r="104" spans="1:8" s="25" customFormat="1" ht="15.75">
      <c r="A104" s="31"/>
      <c r="B104" s="31"/>
      <c r="C104" s="32"/>
      <c r="D104" s="32"/>
      <c r="E104" s="96"/>
      <c r="F104" s="97"/>
      <c r="G104" s="43"/>
      <c r="H104" s="97"/>
    </row>
    <row r="105" spans="1:8" s="25" customFormat="1" ht="12.75">
      <c r="A105" s="98"/>
      <c r="B105" s="98"/>
      <c r="C105" s="99"/>
      <c r="D105" s="99"/>
      <c r="E105" s="100"/>
      <c r="F105" s="101"/>
      <c r="G105" s="41"/>
      <c r="H105" s="101"/>
    </row>
    <row r="106" spans="1:8" s="25" customFormat="1" ht="12.75">
      <c r="A106" s="98"/>
      <c r="B106" s="98"/>
      <c r="C106" s="99"/>
      <c r="D106" s="99"/>
      <c r="E106" s="100"/>
      <c r="F106" s="101"/>
      <c r="G106" s="41"/>
      <c r="H106" s="101"/>
    </row>
    <row r="107" spans="1:8" s="25" customFormat="1" ht="12.75">
      <c r="A107" s="98"/>
      <c r="B107" s="98"/>
      <c r="C107" s="99"/>
      <c r="D107" s="99"/>
      <c r="E107" s="100"/>
      <c r="F107" s="101"/>
      <c r="G107" s="41"/>
      <c r="H107" s="101"/>
    </row>
    <row r="108" spans="1:8" s="25" customFormat="1" ht="12.75">
      <c r="A108" s="98"/>
      <c r="B108" s="98"/>
      <c r="C108" s="99"/>
      <c r="D108" s="99"/>
      <c r="E108" s="100"/>
      <c r="F108" s="101"/>
      <c r="G108" s="41"/>
      <c r="H108" s="101"/>
    </row>
    <row r="109" spans="1:8" s="25" customFormat="1" ht="12.75">
      <c r="A109" s="98"/>
      <c r="B109" s="98"/>
      <c r="E109" s="100"/>
      <c r="F109" s="101"/>
      <c r="G109" s="41"/>
      <c r="H109" s="101"/>
    </row>
    <row r="110" spans="1:8" s="25" customFormat="1" ht="15.75">
      <c r="A110" s="129"/>
      <c r="B110" s="129"/>
      <c r="C110" s="129"/>
      <c r="D110" s="129"/>
      <c r="E110" s="129"/>
      <c r="F110" s="129"/>
      <c r="G110" s="129"/>
      <c r="H110" s="129"/>
    </row>
    <row r="111" spans="1:8" s="25" customFormat="1" ht="12.75">
      <c r="A111" s="98"/>
      <c r="B111" s="98"/>
      <c r="E111" s="100"/>
      <c r="F111" s="101"/>
      <c r="G111" s="41"/>
      <c r="H111" s="101"/>
    </row>
    <row r="112" spans="1:8" s="25" customFormat="1" ht="12.75">
      <c r="A112" s="98"/>
      <c r="B112" s="98"/>
      <c r="C112" s="103"/>
      <c r="D112" s="103"/>
      <c r="E112" s="100"/>
      <c r="F112" s="101"/>
      <c r="G112" s="41"/>
      <c r="H112" s="103"/>
    </row>
    <row r="113" spans="1:8" s="25" customFormat="1" ht="12.75">
      <c r="A113" s="98"/>
      <c r="B113" s="98"/>
      <c r="C113" s="104"/>
      <c r="D113" s="104"/>
      <c r="E113" s="100"/>
      <c r="F113" s="101"/>
      <c r="G113" s="41"/>
      <c r="H113" s="103"/>
    </row>
    <row r="114" spans="1:8" s="25" customFormat="1" ht="15.75">
      <c r="A114" s="98"/>
      <c r="B114" s="98"/>
      <c r="C114" s="105"/>
      <c r="D114" s="105"/>
      <c r="E114" s="100"/>
      <c r="F114" s="106"/>
      <c r="G114" s="61"/>
      <c r="H114" s="101"/>
    </row>
    <row r="115" spans="1:8" s="25" customFormat="1" ht="15">
      <c r="A115" s="107"/>
      <c r="B115" s="107"/>
      <c r="C115" s="90"/>
      <c r="D115" s="90"/>
      <c r="E115" s="108"/>
      <c r="F115" s="109"/>
      <c r="G115" s="110"/>
      <c r="H115" s="103"/>
    </row>
    <row r="116" spans="1:8" s="25" customFormat="1" ht="15.75">
      <c r="A116" s="31"/>
      <c r="B116" s="31"/>
      <c r="C116" s="95"/>
      <c r="D116" s="95"/>
      <c r="E116" s="96"/>
      <c r="F116" s="97"/>
      <c r="G116" s="43"/>
      <c r="H116" s="97"/>
    </row>
    <row r="117" spans="1:8" s="25" customFormat="1" ht="15.75">
      <c r="A117" s="31"/>
      <c r="B117" s="31"/>
      <c r="C117" s="97"/>
      <c r="D117" s="97"/>
      <c r="E117" s="96"/>
      <c r="F117" s="97"/>
      <c r="G117" s="43"/>
      <c r="H117" s="97"/>
    </row>
    <row r="118" spans="1:8" s="25" customFormat="1" ht="15.75">
      <c r="A118" s="31"/>
      <c r="B118" s="31"/>
      <c r="C118" s="97"/>
      <c r="D118" s="97"/>
      <c r="E118" s="96"/>
      <c r="F118" s="97"/>
      <c r="G118" s="43"/>
      <c r="H118" s="97"/>
    </row>
    <row r="119" spans="1:8" s="25" customFormat="1" ht="15.75">
      <c r="A119" s="31"/>
      <c r="B119" s="31"/>
      <c r="C119" s="97"/>
      <c r="D119" s="97"/>
      <c r="E119" s="96"/>
      <c r="F119" s="97"/>
      <c r="G119" s="43"/>
      <c r="H119" s="97"/>
    </row>
    <row r="120" spans="1:8" s="25" customFormat="1" ht="15.75">
      <c r="A120" s="31"/>
      <c r="B120" s="31"/>
      <c r="C120" s="97"/>
      <c r="D120" s="97"/>
      <c r="E120" s="96"/>
      <c r="F120" s="97"/>
      <c r="G120" s="43"/>
      <c r="H120" s="97"/>
    </row>
    <row r="121" spans="1:8" s="25" customFormat="1" ht="15.75">
      <c r="A121" s="31"/>
      <c r="B121" s="31"/>
      <c r="C121" s="95"/>
      <c r="D121" s="95"/>
      <c r="E121" s="96"/>
      <c r="F121" s="97"/>
      <c r="G121" s="43"/>
      <c r="H121" s="97"/>
    </row>
    <row r="122" spans="1:8" s="25" customFormat="1" ht="15.75">
      <c r="A122" s="31"/>
      <c r="B122" s="31"/>
      <c r="C122" s="32"/>
      <c r="D122" s="32"/>
      <c r="E122" s="96"/>
      <c r="F122" s="97"/>
      <c r="G122" s="43"/>
      <c r="H122" s="97"/>
    </row>
    <row r="123" spans="1:8" s="25" customFormat="1" ht="15.75">
      <c r="A123" s="31"/>
      <c r="B123" s="31"/>
      <c r="C123" s="95"/>
      <c r="D123" s="95"/>
      <c r="E123" s="96"/>
      <c r="F123" s="97"/>
      <c r="G123" s="43"/>
      <c r="H123" s="97"/>
    </row>
    <row r="124" spans="1:8" s="25" customFormat="1" ht="15.75">
      <c r="A124" s="31"/>
      <c r="B124" s="31"/>
      <c r="C124" s="97"/>
      <c r="D124" s="97"/>
      <c r="E124" s="96"/>
      <c r="F124" s="97"/>
      <c r="G124" s="43"/>
      <c r="H124" s="97"/>
    </row>
    <row r="125" spans="1:8" s="25" customFormat="1" ht="15.75">
      <c r="A125" s="31"/>
      <c r="B125" s="31"/>
      <c r="C125" s="95"/>
      <c r="D125" s="95"/>
      <c r="E125" s="96"/>
      <c r="F125" s="97"/>
      <c r="G125" s="43"/>
      <c r="H125" s="97"/>
    </row>
    <row r="126" spans="1:8" s="25" customFormat="1" ht="15.75">
      <c r="A126" s="31"/>
      <c r="B126" s="31"/>
      <c r="C126" s="97"/>
      <c r="D126" s="97"/>
      <c r="E126" s="96"/>
      <c r="F126" s="97"/>
      <c r="G126" s="43"/>
      <c r="H126" s="97"/>
    </row>
    <row r="127" spans="1:8" s="25" customFormat="1" ht="15.75">
      <c r="A127" s="31"/>
      <c r="B127" s="31"/>
      <c r="C127" s="97"/>
      <c r="D127" s="97"/>
      <c r="E127" s="96"/>
      <c r="F127" s="97"/>
      <c r="G127" s="43"/>
      <c r="H127" s="97"/>
    </row>
    <row r="128" spans="1:8" s="25" customFormat="1" ht="15.75">
      <c r="A128" s="31"/>
      <c r="B128" s="31"/>
      <c r="C128" s="95"/>
      <c r="D128" s="95"/>
      <c r="E128" s="96"/>
      <c r="F128" s="97"/>
      <c r="G128" s="43"/>
      <c r="H128" s="97"/>
    </row>
    <row r="129" spans="1:8" s="25" customFormat="1" ht="15.75">
      <c r="A129" s="31"/>
      <c r="B129" s="31"/>
      <c r="C129" s="32"/>
      <c r="D129" s="32"/>
      <c r="E129" s="96"/>
      <c r="F129" s="97"/>
      <c r="G129" s="43"/>
      <c r="H129" s="97"/>
    </row>
    <row r="130" spans="1:8" s="25" customFormat="1" ht="15.75">
      <c r="A130" s="31"/>
      <c r="B130" s="31"/>
      <c r="C130" s="95"/>
      <c r="D130" s="95"/>
      <c r="E130" s="96"/>
      <c r="F130" s="97"/>
      <c r="G130" s="43"/>
      <c r="H130" s="97"/>
    </row>
    <row r="131" spans="1:8" s="25" customFormat="1" ht="15.75">
      <c r="A131" s="31"/>
      <c r="B131" s="31"/>
      <c r="C131" s="97"/>
      <c r="D131" s="97"/>
      <c r="E131" s="96"/>
      <c r="F131" s="97"/>
      <c r="G131" s="43"/>
      <c r="H131" s="97"/>
    </row>
    <row r="132" spans="1:8" s="25" customFormat="1" ht="15.75">
      <c r="A132" s="31"/>
      <c r="B132" s="31"/>
      <c r="C132" s="97"/>
      <c r="D132" s="97"/>
      <c r="E132" s="96"/>
      <c r="F132" s="97"/>
      <c r="G132" s="43"/>
      <c r="H132" s="97"/>
    </row>
    <row r="133" spans="1:8" s="25" customFormat="1" ht="15.75">
      <c r="A133" s="31"/>
      <c r="B133" s="31"/>
      <c r="C133" s="97"/>
      <c r="D133" s="97"/>
      <c r="E133" s="96"/>
      <c r="F133" s="97"/>
      <c r="G133" s="43"/>
      <c r="H133" s="97"/>
    </row>
    <row r="134" spans="1:8" s="25" customFormat="1" ht="15.75">
      <c r="A134" s="31"/>
      <c r="B134" s="31"/>
      <c r="C134" s="97"/>
      <c r="D134" s="97"/>
      <c r="E134" s="96"/>
      <c r="F134" s="97"/>
      <c r="G134" s="43"/>
      <c r="H134" s="97"/>
    </row>
  </sheetData>
  <sheetProtection/>
  <mergeCells count="5">
    <mergeCell ref="A2:K2"/>
    <mergeCell ref="A61:H61"/>
    <mergeCell ref="A63:H63"/>
    <mergeCell ref="A110:H110"/>
    <mergeCell ref="A1:G1"/>
  </mergeCells>
  <printOptions/>
  <pageMargins left="0.7086614173228347" right="0.7086614173228347" top="0.3937007874015748" bottom="0.3937007874015748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6"/>
  <sheetViews>
    <sheetView zoomScalePageLayoutView="0" workbookViewId="0" topLeftCell="A1">
      <selection activeCell="C9" sqref="C9:I17"/>
    </sheetView>
  </sheetViews>
  <sheetFormatPr defaultColWidth="9.140625" defaultRowHeight="12.75"/>
  <cols>
    <col min="1" max="1" width="4.8515625" style="1" customWidth="1"/>
    <col min="2" max="2" width="7.421875" style="1" customWidth="1"/>
    <col min="3" max="3" width="12.8515625" style="3" customWidth="1"/>
    <col min="4" max="4" width="14.421875" style="33" customWidth="1"/>
    <col min="5" max="5" width="12.421875" style="2" customWidth="1"/>
    <col min="6" max="6" width="15.140625" style="35" customWidth="1"/>
    <col min="7" max="7" width="8.421875" style="0" customWidth="1"/>
    <col min="8" max="8" width="17.140625" style="0" customWidth="1"/>
  </cols>
  <sheetData>
    <row r="1" spans="1:11" ht="20.25">
      <c r="A1" s="130" t="s">
        <v>12</v>
      </c>
      <c r="B1" s="130"/>
      <c r="C1" s="130"/>
      <c r="D1" s="130"/>
      <c r="E1" s="130"/>
      <c r="F1" s="130"/>
      <c r="G1" s="130"/>
      <c r="H1" s="29"/>
      <c r="I1" s="29"/>
      <c r="J1" s="29"/>
      <c r="K1" s="29"/>
    </row>
    <row r="2" spans="1:11" ht="15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2:11" ht="15.75">
      <c r="B3" s="30"/>
      <c r="C3" s="30"/>
      <c r="E3" s="13" t="s">
        <v>145</v>
      </c>
      <c r="F3" s="30"/>
      <c r="G3" s="30"/>
      <c r="H3" s="30"/>
      <c r="I3" s="30"/>
      <c r="J3" s="30"/>
      <c r="K3" s="30"/>
    </row>
    <row r="4" spans="1:11" ht="20.25">
      <c r="A4" s="81" t="s">
        <v>13</v>
      </c>
      <c r="D4" s="34"/>
      <c r="E4" s="12"/>
      <c r="G4" s="111" t="s">
        <v>19</v>
      </c>
      <c r="H4" s="7"/>
      <c r="I4" s="5"/>
      <c r="K4" s="5"/>
    </row>
    <row r="5" spans="2:11" ht="12.75">
      <c r="B5" s="79" t="s">
        <v>14</v>
      </c>
      <c r="D5" s="9"/>
      <c r="E5" s="8"/>
      <c r="F5" s="15"/>
      <c r="H5" s="7"/>
      <c r="I5" s="5"/>
      <c r="K5" s="5"/>
    </row>
    <row r="6" spans="1:11" ht="15.75">
      <c r="A6" s="5"/>
      <c r="B6" s="6"/>
      <c r="C6" s="7"/>
      <c r="E6" s="19" t="s">
        <v>24</v>
      </c>
      <c r="F6" s="34"/>
      <c r="G6" s="7"/>
      <c r="H6" s="5"/>
      <c r="I6" s="5"/>
      <c r="J6" s="5"/>
      <c r="K6" s="7"/>
    </row>
    <row r="7" ht="12.75">
      <c r="C7" s="4"/>
    </row>
    <row r="8" spans="1:8" s="7" customFormat="1" ht="15">
      <c r="A8" s="82" t="s">
        <v>3</v>
      </c>
      <c r="B8" s="82" t="s">
        <v>0</v>
      </c>
      <c r="C8" s="27" t="s">
        <v>15</v>
      </c>
      <c r="D8" s="27" t="s">
        <v>16</v>
      </c>
      <c r="E8" s="83" t="s">
        <v>17</v>
      </c>
      <c r="F8" s="84" t="s">
        <v>6</v>
      </c>
      <c r="G8" s="85" t="s">
        <v>11</v>
      </c>
      <c r="H8" s="84" t="s">
        <v>18</v>
      </c>
    </row>
    <row r="9" spans="1:9" s="22" customFormat="1" ht="15">
      <c r="A9" s="20">
        <v>3</v>
      </c>
      <c r="B9" s="20">
        <v>26</v>
      </c>
      <c r="C9" s="86" t="s">
        <v>72</v>
      </c>
      <c r="D9" s="86" t="s">
        <v>73</v>
      </c>
      <c r="E9" s="21" t="s">
        <v>74</v>
      </c>
      <c r="F9" s="86" t="s">
        <v>32</v>
      </c>
      <c r="G9" s="87" t="s">
        <v>136</v>
      </c>
      <c r="H9" s="86" t="s">
        <v>71</v>
      </c>
      <c r="I9" s="28">
        <v>3</v>
      </c>
    </row>
    <row r="10" spans="1:9" s="22" customFormat="1" ht="15">
      <c r="A10" s="20">
        <v>6</v>
      </c>
      <c r="B10" s="20">
        <v>67</v>
      </c>
      <c r="C10" s="24" t="s">
        <v>87</v>
      </c>
      <c r="D10" s="24" t="s">
        <v>88</v>
      </c>
      <c r="E10" s="88" t="s">
        <v>89</v>
      </c>
      <c r="F10" s="86" t="s">
        <v>32</v>
      </c>
      <c r="G10" s="87" t="s">
        <v>144</v>
      </c>
      <c r="H10" s="86" t="s">
        <v>93</v>
      </c>
      <c r="I10" s="120">
        <v>6</v>
      </c>
    </row>
    <row r="11" spans="1:9" s="22" customFormat="1" ht="15">
      <c r="A11" s="20">
        <v>4</v>
      </c>
      <c r="B11" s="20">
        <v>20</v>
      </c>
      <c r="C11" s="24" t="s">
        <v>62</v>
      </c>
      <c r="D11" s="24" t="s">
        <v>63</v>
      </c>
      <c r="E11" s="21" t="s">
        <v>64</v>
      </c>
      <c r="F11" s="86" t="s">
        <v>32</v>
      </c>
      <c r="G11" s="87" t="s">
        <v>139</v>
      </c>
      <c r="H11" s="86" t="s">
        <v>65</v>
      </c>
      <c r="I11" s="120">
        <v>4</v>
      </c>
    </row>
    <row r="12" spans="1:9" s="22" customFormat="1" ht="15">
      <c r="A12" s="20">
        <v>5</v>
      </c>
      <c r="B12" s="20">
        <v>14</v>
      </c>
      <c r="C12" s="24" t="s">
        <v>62</v>
      </c>
      <c r="D12" s="24" t="s">
        <v>94</v>
      </c>
      <c r="E12" s="21" t="s">
        <v>95</v>
      </c>
      <c r="F12" s="86" t="s">
        <v>32</v>
      </c>
      <c r="G12" s="87" t="s">
        <v>140</v>
      </c>
      <c r="H12" s="86" t="s">
        <v>65</v>
      </c>
      <c r="I12" s="28">
        <v>5</v>
      </c>
    </row>
    <row r="13" spans="1:9" s="22" customFormat="1" ht="15">
      <c r="A13" s="20">
        <v>8</v>
      </c>
      <c r="B13" s="20">
        <v>43</v>
      </c>
      <c r="C13" s="24" t="s">
        <v>75</v>
      </c>
      <c r="D13" s="24" t="s">
        <v>76</v>
      </c>
      <c r="E13" s="88">
        <v>37974</v>
      </c>
      <c r="F13" s="86" t="s">
        <v>32</v>
      </c>
      <c r="G13" s="87" t="s">
        <v>137</v>
      </c>
      <c r="H13" s="86" t="s">
        <v>77</v>
      </c>
      <c r="I13" s="120">
        <v>8</v>
      </c>
    </row>
    <row r="14" spans="1:9" s="22" customFormat="1" ht="15">
      <c r="A14" s="20">
        <v>9</v>
      </c>
      <c r="B14" s="20">
        <v>22</v>
      </c>
      <c r="C14" s="24" t="s">
        <v>68</v>
      </c>
      <c r="D14" s="24" t="s">
        <v>69</v>
      </c>
      <c r="E14" s="21" t="s">
        <v>70</v>
      </c>
      <c r="F14" s="86" t="s">
        <v>32</v>
      </c>
      <c r="G14" s="87" t="s">
        <v>141</v>
      </c>
      <c r="H14" s="86" t="s">
        <v>65</v>
      </c>
      <c r="I14" s="28">
        <v>9</v>
      </c>
    </row>
    <row r="15" spans="1:11" s="22" customFormat="1" ht="15">
      <c r="A15" s="20">
        <v>7</v>
      </c>
      <c r="B15" s="20">
        <v>55</v>
      </c>
      <c r="C15" s="24" t="s">
        <v>83</v>
      </c>
      <c r="D15" s="24" t="s">
        <v>84</v>
      </c>
      <c r="E15" s="88">
        <v>37971</v>
      </c>
      <c r="F15" s="86" t="s">
        <v>32</v>
      </c>
      <c r="G15" s="87" t="s">
        <v>142</v>
      </c>
      <c r="H15" s="86" t="s">
        <v>80</v>
      </c>
      <c r="I15" s="28">
        <v>7</v>
      </c>
      <c r="J15" s="37"/>
      <c r="K15" s="37"/>
    </row>
    <row r="16" spans="1:9" s="22" customFormat="1" ht="15">
      <c r="A16" s="20">
        <v>1</v>
      </c>
      <c r="B16" s="20">
        <v>21</v>
      </c>
      <c r="C16" s="24" t="s">
        <v>29</v>
      </c>
      <c r="D16" s="24" t="s">
        <v>66</v>
      </c>
      <c r="E16" s="21" t="s">
        <v>67</v>
      </c>
      <c r="F16" s="86" t="s">
        <v>32</v>
      </c>
      <c r="G16" s="87" t="s">
        <v>143</v>
      </c>
      <c r="H16" s="86" t="s">
        <v>65</v>
      </c>
      <c r="I16" s="28">
        <v>1</v>
      </c>
    </row>
    <row r="17" spans="1:11" s="37" customFormat="1" ht="15">
      <c r="A17" s="20">
        <v>2</v>
      </c>
      <c r="B17" s="20">
        <v>1</v>
      </c>
      <c r="C17" s="24" t="s">
        <v>29</v>
      </c>
      <c r="D17" s="24" t="s">
        <v>30</v>
      </c>
      <c r="E17" s="21" t="s">
        <v>31</v>
      </c>
      <c r="F17" s="86" t="s">
        <v>32</v>
      </c>
      <c r="G17" s="87" t="s">
        <v>138</v>
      </c>
      <c r="H17" s="86" t="s">
        <v>33</v>
      </c>
      <c r="I17" s="120">
        <v>2</v>
      </c>
      <c r="J17" s="22"/>
      <c r="K17" s="22"/>
    </row>
    <row r="18" spans="1:8" s="22" customFormat="1" ht="15">
      <c r="A18" s="20" t="s">
        <v>46</v>
      </c>
      <c r="B18" s="20">
        <v>10</v>
      </c>
      <c r="C18" s="24" t="s">
        <v>59</v>
      </c>
      <c r="D18" s="24" t="s">
        <v>60</v>
      </c>
      <c r="E18" s="21" t="s">
        <v>61</v>
      </c>
      <c r="F18" s="38" t="s">
        <v>32</v>
      </c>
      <c r="G18" s="87" t="s">
        <v>135</v>
      </c>
      <c r="H18" s="86" t="s">
        <v>33</v>
      </c>
    </row>
    <row r="19" spans="1:8" s="37" customFormat="1" ht="15">
      <c r="A19" s="28"/>
      <c r="B19" s="28"/>
      <c r="C19" s="90"/>
      <c r="D19" s="90"/>
      <c r="E19" s="75"/>
      <c r="F19" s="76"/>
      <c r="G19" s="52"/>
      <c r="H19" s="89"/>
    </row>
    <row r="20" spans="1:8" s="37" customFormat="1" ht="15">
      <c r="A20" s="28"/>
      <c r="B20" s="28"/>
      <c r="C20" s="91"/>
      <c r="D20" s="91"/>
      <c r="E20" s="75"/>
      <c r="F20" s="78"/>
      <c r="G20" s="70"/>
      <c r="H20" s="76"/>
    </row>
    <row r="21" spans="1:8" s="37" customFormat="1" ht="15">
      <c r="A21" s="92"/>
      <c r="B21" s="92"/>
      <c r="C21" s="90"/>
      <c r="D21" s="90"/>
      <c r="E21" s="93"/>
      <c r="F21" s="92"/>
      <c r="G21" s="94"/>
      <c r="H21" s="89"/>
    </row>
    <row r="22" spans="1:8" s="37" customFormat="1" ht="15">
      <c r="A22" s="28"/>
      <c r="B22" s="28"/>
      <c r="C22" s="92"/>
      <c r="D22" s="92"/>
      <c r="E22" s="75"/>
      <c r="F22" s="76"/>
      <c r="G22" s="52"/>
      <c r="H22" s="76"/>
    </row>
    <row r="23" spans="1:8" s="37" customFormat="1" ht="15">
      <c r="A23" s="28"/>
      <c r="B23" s="28"/>
      <c r="C23" s="76"/>
      <c r="D23" s="76"/>
      <c r="E23" s="75"/>
      <c r="F23" s="76"/>
      <c r="G23" s="52"/>
      <c r="H23" s="76"/>
    </row>
    <row r="24" spans="1:8" s="37" customFormat="1" ht="15">
      <c r="A24" s="28"/>
      <c r="B24" s="28"/>
      <c r="C24" s="76"/>
      <c r="D24" s="76"/>
      <c r="E24" s="75"/>
      <c r="F24" s="76"/>
      <c r="G24" s="52"/>
      <c r="H24" s="76"/>
    </row>
    <row r="25" spans="1:8" s="37" customFormat="1" ht="15">
      <c r="A25" s="28"/>
      <c r="B25" s="28"/>
      <c r="C25" s="76"/>
      <c r="D25" s="76"/>
      <c r="E25" s="75"/>
      <c r="F25" s="76"/>
      <c r="G25" s="52"/>
      <c r="H25" s="76"/>
    </row>
    <row r="26" spans="1:8" s="37" customFormat="1" ht="15">
      <c r="A26" s="28"/>
      <c r="B26" s="28"/>
      <c r="C26" s="76"/>
      <c r="D26" s="76"/>
      <c r="E26" s="75"/>
      <c r="F26" s="76"/>
      <c r="G26" s="52"/>
      <c r="H26" s="76"/>
    </row>
    <row r="27" spans="1:8" s="37" customFormat="1" ht="15">
      <c r="A27" s="28"/>
      <c r="B27" s="28"/>
      <c r="C27" s="92"/>
      <c r="D27" s="92"/>
      <c r="E27" s="75"/>
      <c r="F27" s="76"/>
      <c r="G27" s="52"/>
      <c r="H27" s="76"/>
    </row>
    <row r="28" spans="1:8" s="37" customFormat="1" ht="15">
      <c r="A28" s="28"/>
      <c r="B28" s="28"/>
      <c r="E28" s="75"/>
      <c r="F28" s="76"/>
      <c r="G28" s="52"/>
      <c r="H28" s="76"/>
    </row>
    <row r="29" spans="1:8" s="37" customFormat="1" ht="15">
      <c r="A29" s="28"/>
      <c r="B29" s="28"/>
      <c r="C29" s="92"/>
      <c r="D29" s="92"/>
      <c r="E29" s="75"/>
      <c r="F29" s="76"/>
      <c r="G29" s="52"/>
      <c r="H29" s="76"/>
    </row>
    <row r="30" spans="1:8" s="37" customFormat="1" ht="15">
      <c r="A30" s="28"/>
      <c r="B30" s="28"/>
      <c r="C30" s="76"/>
      <c r="D30" s="76"/>
      <c r="E30" s="75"/>
      <c r="F30" s="76"/>
      <c r="G30" s="52"/>
      <c r="H30" s="76"/>
    </row>
    <row r="31" spans="1:8" s="37" customFormat="1" ht="15">
      <c r="A31" s="28"/>
      <c r="B31" s="28"/>
      <c r="C31" s="76"/>
      <c r="D31" s="76"/>
      <c r="E31" s="75"/>
      <c r="F31" s="76"/>
      <c r="G31" s="52"/>
      <c r="H31" s="76"/>
    </row>
    <row r="32" spans="1:8" s="37" customFormat="1" ht="15">
      <c r="A32" s="28"/>
      <c r="B32" s="28"/>
      <c r="C32" s="76"/>
      <c r="D32" s="76"/>
      <c r="E32" s="75"/>
      <c r="F32" s="76"/>
      <c r="G32" s="52"/>
      <c r="H32" s="76"/>
    </row>
    <row r="33" spans="1:8" s="37" customFormat="1" ht="15">
      <c r="A33" s="28"/>
      <c r="B33" s="28"/>
      <c r="C33" s="76"/>
      <c r="D33" s="76"/>
      <c r="E33" s="75"/>
      <c r="F33" s="76"/>
      <c r="G33" s="52"/>
      <c r="H33" s="76"/>
    </row>
    <row r="34" spans="1:8" s="25" customFormat="1" ht="15.75">
      <c r="A34" s="31"/>
      <c r="B34" s="31"/>
      <c r="C34" s="95"/>
      <c r="D34" s="95"/>
      <c r="E34" s="96"/>
      <c r="F34" s="97"/>
      <c r="G34" s="43"/>
      <c r="H34" s="97"/>
    </row>
    <row r="35" spans="1:8" s="25" customFormat="1" ht="15.75">
      <c r="A35" s="31"/>
      <c r="B35" s="31"/>
      <c r="C35" s="32"/>
      <c r="D35" s="32"/>
      <c r="E35" s="96"/>
      <c r="F35" s="97"/>
      <c r="G35" s="43"/>
      <c r="H35" s="97"/>
    </row>
    <row r="36" spans="1:8" s="25" customFormat="1" ht="15.75">
      <c r="A36" s="31"/>
      <c r="B36" s="31"/>
      <c r="C36" s="95"/>
      <c r="D36" s="95"/>
      <c r="E36" s="96"/>
      <c r="F36" s="97"/>
      <c r="G36" s="43"/>
      <c r="H36" s="97"/>
    </row>
    <row r="37" spans="1:8" s="25" customFormat="1" ht="15.75">
      <c r="A37" s="31"/>
      <c r="B37" s="31"/>
      <c r="C37" s="97"/>
      <c r="D37" s="97"/>
      <c r="E37" s="96"/>
      <c r="F37" s="97"/>
      <c r="G37" s="43"/>
      <c r="H37" s="97"/>
    </row>
    <row r="38" spans="1:8" s="25" customFormat="1" ht="15.75">
      <c r="A38" s="31"/>
      <c r="B38" s="31"/>
      <c r="C38" s="97"/>
      <c r="D38" s="97"/>
      <c r="E38" s="96"/>
      <c r="F38" s="97"/>
      <c r="G38" s="43"/>
      <c r="H38" s="97"/>
    </row>
    <row r="39" spans="1:8" s="25" customFormat="1" ht="15.75">
      <c r="A39" s="31"/>
      <c r="B39" s="31"/>
      <c r="C39" s="97"/>
      <c r="D39" s="97"/>
      <c r="E39" s="96"/>
      <c r="F39" s="97"/>
      <c r="G39" s="43"/>
      <c r="H39" s="97"/>
    </row>
    <row r="40" spans="1:8" s="25" customFormat="1" ht="15.75">
      <c r="A40" s="31"/>
      <c r="B40" s="31"/>
      <c r="C40" s="97"/>
      <c r="D40" s="97"/>
      <c r="E40" s="96"/>
      <c r="F40" s="97"/>
      <c r="G40" s="43"/>
      <c r="H40" s="97"/>
    </row>
    <row r="41" spans="1:8" s="25" customFormat="1" ht="15.75">
      <c r="A41" s="31"/>
      <c r="B41" s="31"/>
      <c r="C41" s="95"/>
      <c r="D41" s="95"/>
      <c r="E41" s="96"/>
      <c r="F41" s="97"/>
      <c r="G41" s="43"/>
      <c r="H41" s="97"/>
    </row>
    <row r="42" spans="1:8" s="25" customFormat="1" ht="15.75">
      <c r="A42" s="31"/>
      <c r="B42" s="31"/>
      <c r="C42" s="32"/>
      <c r="D42" s="32"/>
      <c r="E42" s="96"/>
      <c r="F42" s="97"/>
      <c r="G42" s="43"/>
      <c r="H42" s="97"/>
    </row>
    <row r="43" spans="1:8" s="25" customFormat="1" ht="15.75">
      <c r="A43" s="31"/>
      <c r="B43" s="31"/>
      <c r="C43" s="95"/>
      <c r="D43" s="95"/>
      <c r="E43" s="96"/>
      <c r="F43" s="97"/>
      <c r="G43" s="43"/>
      <c r="H43" s="97"/>
    </row>
    <row r="44" spans="1:8" s="25" customFormat="1" ht="15.75">
      <c r="A44" s="31"/>
      <c r="B44" s="31"/>
      <c r="C44" s="97"/>
      <c r="D44" s="97"/>
      <c r="E44" s="96"/>
      <c r="F44" s="97"/>
      <c r="G44" s="43"/>
      <c r="H44" s="97"/>
    </row>
    <row r="45" spans="1:8" s="25" customFormat="1" ht="15.75">
      <c r="A45" s="31"/>
      <c r="B45" s="31"/>
      <c r="C45" s="97"/>
      <c r="D45" s="97"/>
      <c r="E45" s="96"/>
      <c r="F45" s="97"/>
      <c r="G45" s="43"/>
      <c r="H45" s="97"/>
    </row>
    <row r="46" spans="1:8" s="25" customFormat="1" ht="15.75">
      <c r="A46" s="31"/>
      <c r="B46" s="31"/>
      <c r="C46" s="97"/>
      <c r="D46" s="97"/>
      <c r="E46" s="96"/>
      <c r="F46" s="97"/>
      <c r="G46" s="43"/>
      <c r="H46" s="97"/>
    </row>
    <row r="47" spans="1:8" s="25" customFormat="1" ht="15.75">
      <c r="A47" s="31"/>
      <c r="B47" s="31"/>
      <c r="C47" s="97"/>
      <c r="D47" s="97"/>
      <c r="E47" s="96"/>
      <c r="F47" s="97"/>
      <c r="G47" s="43"/>
      <c r="H47" s="97"/>
    </row>
    <row r="48" spans="1:8" s="25" customFormat="1" ht="15.75">
      <c r="A48" s="31"/>
      <c r="B48" s="31"/>
      <c r="C48" s="95"/>
      <c r="D48" s="95"/>
      <c r="E48" s="96"/>
      <c r="F48" s="97"/>
      <c r="G48" s="43"/>
      <c r="H48" s="97"/>
    </row>
    <row r="49" spans="1:8" s="25" customFormat="1" ht="15.75">
      <c r="A49" s="31"/>
      <c r="B49" s="31"/>
      <c r="C49" s="32"/>
      <c r="D49" s="32"/>
      <c r="E49" s="96"/>
      <c r="F49" s="97"/>
      <c r="G49" s="43"/>
      <c r="H49" s="97"/>
    </row>
    <row r="50" spans="1:8" s="25" customFormat="1" ht="15.75">
      <c r="A50" s="31"/>
      <c r="B50" s="31"/>
      <c r="C50" s="95"/>
      <c r="D50" s="95"/>
      <c r="E50" s="96"/>
      <c r="F50" s="97"/>
      <c r="G50" s="43"/>
      <c r="H50" s="97"/>
    </row>
    <row r="51" spans="1:8" s="25" customFormat="1" ht="15.75">
      <c r="A51" s="31"/>
      <c r="B51" s="31"/>
      <c r="C51" s="97"/>
      <c r="D51" s="97"/>
      <c r="E51" s="96"/>
      <c r="F51" s="97"/>
      <c r="G51" s="43"/>
      <c r="H51" s="97"/>
    </row>
    <row r="52" spans="1:8" s="25" customFormat="1" ht="15.75">
      <c r="A52" s="31"/>
      <c r="B52" s="31"/>
      <c r="C52" s="97"/>
      <c r="D52" s="97"/>
      <c r="E52" s="96"/>
      <c r="F52" s="97"/>
      <c r="G52" s="43"/>
      <c r="H52" s="97"/>
    </row>
    <row r="53" spans="1:8" s="25" customFormat="1" ht="15.75">
      <c r="A53" s="31"/>
      <c r="B53" s="31"/>
      <c r="C53" s="97"/>
      <c r="D53" s="97"/>
      <c r="E53" s="96"/>
      <c r="F53" s="97"/>
      <c r="G53" s="43"/>
      <c r="H53" s="97"/>
    </row>
    <row r="54" spans="1:8" s="25" customFormat="1" ht="15.75">
      <c r="A54" s="31"/>
      <c r="B54" s="31"/>
      <c r="C54" s="97"/>
      <c r="D54" s="97"/>
      <c r="E54" s="96"/>
      <c r="F54" s="97"/>
      <c r="G54" s="43"/>
      <c r="H54" s="97"/>
    </row>
    <row r="55" spans="1:8" s="25" customFormat="1" ht="15.75">
      <c r="A55" s="31"/>
      <c r="B55" s="31"/>
      <c r="C55" s="95"/>
      <c r="D55" s="95"/>
      <c r="E55" s="96"/>
      <c r="F55" s="97"/>
      <c r="G55" s="43"/>
      <c r="H55" s="97"/>
    </row>
    <row r="56" spans="1:8" s="25" customFormat="1" ht="15.75">
      <c r="A56" s="31"/>
      <c r="B56" s="31"/>
      <c r="C56" s="32"/>
      <c r="D56" s="32"/>
      <c r="E56" s="96"/>
      <c r="F56" s="97"/>
      <c r="G56" s="43"/>
      <c r="H56" s="97"/>
    </row>
    <row r="57" spans="1:8" s="25" customFormat="1" ht="15.75">
      <c r="A57" s="31"/>
      <c r="B57" s="31"/>
      <c r="C57" s="32"/>
      <c r="D57" s="32"/>
      <c r="E57" s="96"/>
      <c r="F57" s="97"/>
      <c r="G57" s="43"/>
      <c r="H57" s="97"/>
    </row>
    <row r="58" spans="1:8" s="25" customFormat="1" ht="12.75">
      <c r="A58" s="98"/>
      <c r="B58" s="98"/>
      <c r="C58" s="99"/>
      <c r="D58" s="99"/>
      <c r="E58" s="100"/>
      <c r="F58" s="101"/>
      <c r="G58" s="41"/>
      <c r="H58" s="101"/>
    </row>
    <row r="59" spans="1:8" s="25" customFormat="1" ht="12.75">
      <c r="A59" s="98"/>
      <c r="B59" s="98"/>
      <c r="C59" s="99"/>
      <c r="D59" s="99"/>
      <c r="E59" s="100"/>
      <c r="F59" s="101"/>
      <c r="G59" s="41"/>
      <c r="H59" s="101"/>
    </row>
    <row r="60" spans="1:8" s="25" customFormat="1" ht="12.75">
      <c r="A60" s="98"/>
      <c r="B60" s="98"/>
      <c r="C60" s="99"/>
      <c r="D60" s="99"/>
      <c r="E60" s="100"/>
      <c r="F60" s="101"/>
      <c r="G60" s="41"/>
      <c r="H60" s="101"/>
    </row>
    <row r="61" spans="1:8" s="25" customFormat="1" ht="12.75">
      <c r="A61" s="98"/>
      <c r="B61" s="98"/>
      <c r="C61" s="99"/>
      <c r="D61" s="99"/>
      <c r="E61" s="100"/>
      <c r="F61" s="101"/>
      <c r="G61" s="41"/>
      <c r="H61" s="101"/>
    </row>
    <row r="62" spans="1:8" s="25" customFormat="1" ht="12.75">
      <c r="A62" s="98"/>
      <c r="B62" s="98"/>
      <c r="E62" s="100"/>
      <c r="F62" s="101"/>
      <c r="G62" s="41"/>
      <c r="H62" s="101"/>
    </row>
    <row r="63" spans="1:8" s="25" customFormat="1" ht="15.75">
      <c r="A63" s="128"/>
      <c r="B63" s="128"/>
      <c r="C63" s="128"/>
      <c r="D63" s="128"/>
      <c r="E63" s="128"/>
      <c r="F63" s="128"/>
      <c r="G63" s="128"/>
      <c r="H63" s="128"/>
    </row>
    <row r="64" spans="1:8" s="25" customFormat="1" ht="12.75">
      <c r="A64" s="98"/>
      <c r="B64" s="98"/>
      <c r="C64" s="102"/>
      <c r="D64" s="102"/>
      <c r="E64" s="100"/>
      <c r="F64" s="101"/>
      <c r="G64" s="41"/>
      <c r="H64" s="101"/>
    </row>
    <row r="65" spans="1:8" s="25" customFormat="1" ht="15.75">
      <c r="A65" s="129"/>
      <c r="B65" s="129"/>
      <c r="C65" s="129"/>
      <c r="D65" s="129"/>
      <c r="E65" s="129"/>
      <c r="F65" s="129"/>
      <c r="G65" s="129"/>
      <c r="H65" s="129"/>
    </row>
    <row r="66" spans="1:8" s="25" customFormat="1" ht="12.75">
      <c r="A66" s="98"/>
      <c r="B66" s="98"/>
      <c r="E66" s="100"/>
      <c r="F66" s="101"/>
      <c r="G66" s="41"/>
      <c r="H66" s="101"/>
    </row>
    <row r="67" spans="1:8" s="25" customFormat="1" ht="12.75">
      <c r="A67" s="98"/>
      <c r="B67" s="98"/>
      <c r="C67" s="103"/>
      <c r="D67" s="103"/>
      <c r="E67" s="100"/>
      <c r="F67" s="101"/>
      <c r="G67" s="41"/>
      <c r="H67" s="103"/>
    </row>
    <row r="68" spans="1:8" s="25" customFormat="1" ht="12.75">
      <c r="A68" s="98"/>
      <c r="B68" s="98"/>
      <c r="C68" s="104"/>
      <c r="D68" s="104"/>
      <c r="E68" s="100"/>
      <c r="F68" s="101"/>
      <c r="G68" s="41"/>
      <c r="H68" s="103"/>
    </row>
    <row r="69" spans="1:8" s="25" customFormat="1" ht="15.75">
      <c r="A69" s="98"/>
      <c r="B69" s="98"/>
      <c r="C69" s="105"/>
      <c r="D69" s="105"/>
      <c r="E69" s="100"/>
      <c r="F69" s="106"/>
      <c r="G69" s="61"/>
      <c r="H69" s="101"/>
    </row>
    <row r="70" spans="1:8" s="25" customFormat="1" ht="15">
      <c r="A70" s="107"/>
      <c r="B70" s="107"/>
      <c r="C70" s="90"/>
      <c r="D70" s="90"/>
      <c r="E70" s="108"/>
      <c r="F70" s="109"/>
      <c r="G70" s="110"/>
      <c r="H70" s="103"/>
    </row>
    <row r="71" spans="1:8" s="25" customFormat="1" ht="15.75">
      <c r="A71" s="31"/>
      <c r="B71" s="31"/>
      <c r="C71" s="95"/>
      <c r="D71" s="95"/>
      <c r="E71" s="96"/>
      <c r="F71" s="97"/>
      <c r="G71" s="43"/>
      <c r="H71" s="97"/>
    </row>
    <row r="72" spans="1:8" s="25" customFormat="1" ht="15.75">
      <c r="A72" s="31"/>
      <c r="B72" s="31"/>
      <c r="C72" s="97"/>
      <c r="D72" s="97"/>
      <c r="E72" s="96"/>
      <c r="F72" s="97"/>
      <c r="G72" s="43"/>
      <c r="H72" s="97"/>
    </row>
    <row r="73" spans="1:8" s="25" customFormat="1" ht="15.75">
      <c r="A73" s="31"/>
      <c r="B73" s="31"/>
      <c r="C73" s="97"/>
      <c r="D73" s="97"/>
      <c r="E73" s="96"/>
      <c r="F73" s="97"/>
      <c r="G73" s="43"/>
      <c r="H73" s="97"/>
    </row>
    <row r="74" spans="1:8" s="25" customFormat="1" ht="15.75">
      <c r="A74" s="31"/>
      <c r="B74" s="31"/>
      <c r="C74" s="97"/>
      <c r="D74" s="97"/>
      <c r="E74" s="96"/>
      <c r="F74" s="97"/>
      <c r="G74" s="43"/>
      <c r="H74" s="97"/>
    </row>
    <row r="75" spans="1:8" s="25" customFormat="1" ht="15.75">
      <c r="A75" s="31"/>
      <c r="B75" s="31"/>
      <c r="C75" s="97"/>
      <c r="D75" s="97"/>
      <c r="E75" s="96"/>
      <c r="F75" s="97"/>
      <c r="G75" s="43"/>
      <c r="H75" s="97"/>
    </row>
    <row r="76" spans="1:8" s="25" customFormat="1" ht="15.75">
      <c r="A76" s="31"/>
      <c r="B76" s="31"/>
      <c r="C76" s="95"/>
      <c r="D76" s="95"/>
      <c r="E76" s="96"/>
      <c r="F76" s="97"/>
      <c r="G76" s="43"/>
      <c r="H76" s="97"/>
    </row>
    <row r="77" spans="1:8" s="25" customFormat="1" ht="15.75">
      <c r="A77" s="31"/>
      <c r="B77" s="31"/>
      <c r="C77" s="32"/>
      <c r="D77" s="32"/>
      <c r="E77" s="96"/>
      <c r="F77" s="97"/>
      <c r="G77" s="43"/>
      <c r="H77" s="97"/>
    </row>
    <row r="78" spans="1:8" s="25" customFormat="1" ht="15.75">
      <c r="A78" s="31"/>
      <c r="B78" s="31"/>
      <c r="C78" s="95"/>
      <c r="D78" s="95"/>
      <c r="E78" s="96"/>
      <c r="F78" s="97"/>
      <c r="G78" s="43"/>
      <c r="H78" s="97"/>
    </row>
    <row r="79" spans="1:8" s="25" customFormat="1" ht="15.75">
      <c r="A79" s="31"/>
      <c r="B79" s="31"/>
      <c r="C79" s="97"/>
      <c r="D79" s="97"/>
      <c r="E79" s="96"/>
      <c r="F79" s="97"/>
      <c r="G79" s="43"/>
      <c r="H79" s="97"/>
    </row>
    <row r="80" spans="1:8" s="25" customFormat="1" ht="15.75">
      <c r="A80" s="31"/>
      <c r="B80" s="31"/>
      <c r="C80" s="97"/>
      <c r="D80" s="97"/>
      <c r="E80" s="96"/>
      <c r="F80" s="97"/>
      <c r="G80" s="43"/>
      <c r="H80" s="97"/>
    </row>
    <row r="81" spans="1:8" s="25" customFormat="1" ht="15.75">
      <c r="A81" s="31"/>
      <c r="B81" s="31"/>
      <c r="C81" s="97"/>
      <c r="D81" s="97"/>
      <c r="E81" s="96"/>
      <c r="F81" s="97"/>
      <c r="G81" s="43"/>
      <c r="H81" s="97"/>
    </row>
    <row r="82" spans="1:8" s="25" customFormat="1" ht="15.75">
      <c r="A82" s="31"/>
      <c r="B82" s="31"/>
      <c r="C82" s="97"/>
      <c r="D82" s="97"/>
      <c r="E82" s="96"/>
      <c r="F82" s="97"/>
      <c r="G82" s="43"/>
      <c r="H82" s="97"/>
    </row>
    <row r="83" spans="1:8" s="25" customFormat="1" ht="15.75">
      <c r="A83" s="31"/>
      <c r="B83" s="31"/>
      <c r="C83" s="95"/>
      <c r="D83" s="95"/>
      <c r="E83" s="96"/>
      <c r="F83" s="97"/>
      <c r="G83" s="43"/>
      <c r="H83" s="97"/>
    </row>
    <row r="84" spans="1:8" s="25" customFormat="1" ht="15.75">
      <c r="A84" s="31"/>
      <c r="B84" s="31"/>
      <c r="C84" s="32"/>
      <c r="D84" s="32"/>
      <c r="E84" s="96"/>
      <c r="F84" s="97"/>
      <c r="G84" s="43"/>
      <c r="H84" s="97"/>
    </row>
    <row r="85" spans="1:8" s="25" customFormat="1" ht="15.75">
      <c r="A85" s="31"/>
      <c r="B85" s="31"/>
      <c r="C85" s="95"/>
      <c r="D85" s="95"/>
      <c r="E85" s="96"/>
      <c r="F85" s="97"/>
      <c r="G85" s="43"/>
      <c r="H85" s="97"/>
    </row>
    <row r="86" spans="1:8" s="25" customFormat="1" ht="15.75">
      <c r="A86" s="31"/>
      <c r="B86" s="31"/>
      <c r="C86" s="97"/>
      <c r="D86" s="97"/>
      <c r="E86" s="96"/>
      <c r="F86" s="97"/>
      <c r="G86" s="43"/>
      <c r="H86" s="97"/>
    </row>
    <row r="87" spans="1:8" s="25" customFormat="1" ht="15.75">
      <c r="A87" s="31"/>
      <c r="B87" s="31"/>
      <c r="C87" s="97"/>
      <c r="D87" s="97"/>
      <c r="E87" s="96"/>
      <c r="F87" s="97"/>
      <c r="G87" s="43"/>
      <c r="H87" s="97"/>
    </row>
    <row r="88" spans="1:8" s="25" customFormat="1" ht="15.75">
      <c r="A88" s="31"/>
      <c r="B88" s="31"/>
      <c r="C88" s="97"/>
      <c r="D88" s="97"/>
      <c r="E88" s="96"/>
      <c r="F88" s="97"/>
      <c r="G88" s="43"/>
      <c r="H88" s="97"/>
    </row>
    <row r="89" spans="1:8" s="25" customFormat="1" ht="15.75">
      <c r="A89" s="31"/>
      <c r="B89" s="31"/>
      <c r="C89" s="97"/>
      <c r="D89" s="97"/>
      <c r="E89" s="96"/>
      <c r="F89" s="97"/>
      <c r="G89" s="43"/>
      <c r="H89" s="97"/>
    </row>
    <row r="90" spans="1:8" s="25" customFormat="1" ht="15.75">
      <c r="A90" s="31"/>
      <c r="B90" s="31"/>
      <c r="C90" s="95"/>
      <c r="D90" s="95"/>
      <c r="E90" s="96"/>
      <c r="F90" s="97"/>
      <c r="G90" s="43"/>
      <c r="H90" s="97"/>
    </row>
    <row r="91" spans="1:8" s="25" customFormat="1" ht="15.75">
      <c r="A91" s="31"/>
      <c r="B91" s="31"/>
      <c r="C91" s="32"/>
      <c r="D91" s="32"/>
      <c r="E91" s="96"/>
      <c r="F91" s="97"/>
      <c r="G91" s="43"/>
      <c r="H91" s="97"/>
    </row>
    <row r="92" spans="1:8" s="25" customFormat="1" ht="15.75">
      <c r="A92" s="31"/>
      <c r="B92" s="31"/>
      <c r="C92" s="95"/>
      <c r="D92" s="95"/>
      <c r="E92" s="96"/>
      <c r="F92" s="97"/>
      <c r="G92" s="43"/>
      <c r="H92" s="97"/>
    </row>
    <row r="93" spans="1:8" s="25" customFormat="1" ht="15.75">
      <c r="A93" s="31"/>
      <c r="B93" s="31"/>
      <c r="C93" s="97"/>
      <c r="D93" s="97"/>
      <c r="E93" s="96"/>
      <c r="F93" s="97"/>
      <c r="G93" s="43"/>
      <c r="H93" s="97"/>
    </row>
    <row r="94" spans="1:8" s="25" customFormat="1" ht="15.75">
      <c r="A94" s="31"/>
      <c r="B94" s="31"/>
      <c r="C94" s="97"/>
      <c r="D94" s="97"/>
      <c r="E94" s="96"/>
      <c r="F94" s="97"/>
      <c r="G94" s="43"/>
      <c r="H94" s="97"/>
    </row>
    <row r="95" spans="1:8" s="25" customFormat="1" ht="15.75">
      <c r="A95" s="31"/>
      <c r="B95" s="31"/>
      <c r="C95" s="97"/>
      <c r="D95" s="97"/>
      <c r="E95" s="96"/>
      <c r="F95" s="97"/>
      <c r="G95" s="43"/>
      <c r="H95" s="97"/>
    </row>
    <row r="96" spans="1:8" s="25" customFormat="1" ht="15.75">
      <c r="A96" s="31"/>
      <c r="B96" s="31"/>
      <c r="C96" s="97"/>
      <c r="D96" s="97"/>
      <c r="E96" s="96"/>
      <c r="F96" s="97"/>
      <c r="G96" s="43"/>
      <c r="H96" s="97"/>
    </row>
    <row r="97" spans="1:8" s="25" customFormat="1" ht="15.75">
      <c r="A97" s="31"/>
      <c r="B97" s="31"/>
      <c r="C97" s="95"/>
      <c r="D97" s="95"/>
      <c r="E97" s="96"/>
      <c r="F97" s="97"/>
      <c r="G97" s="43"/>
      <c r="H97" s="97"/>
    </row>
    <row r="98" spans="1:8" s="25" customFormat="1" ht="15.75">
      <c r="A98" s="31"/>
      <c r="B98" s="31"/>
      <c r="C98" s="32"/>
      <c r="D98" s="32"/>
      <c r="E98" s="96"/>
      <c r="F98" s="97"/>
      <c r="G98" s="43"/>
      <c r="H98" s="97"/>
    </row>
    <row r="99" spans="1:8" s="25" customFormat="1" ht="15.75">
      <c r="A99" s="31"/>
      <c r="B99" s="31"/>
      <c r="C99" s="95"/>
      <c r="D99" s="95"/>
      <c r="E99" s="96"/>
      <c r="F99" s="97"/>
      <c r="G99" s="43"/>
      <c r="H99" s="97"/>
    </row>
    <row r="100" spans="1:8" s="25" customFormat="1" ht="15.75">
      <c r="A100" s="31"/>
      <c r="B100" s="31"/>
      <c r="C100" s="97"/>
      <c r="D100" s="97"/>
      <c r="E100" s="96"/>
      <c r="F100" s="97"/>
      <c r="G100" s="43"/>
      <c r="H100" s="97"/>
    </row>
    <row r="101" spans="1:8" s="25" customFormat="1" ht="15.75">
      <c r="A101" s="31"/>
      <c r="B101" s="31"/>
      <c r="C101" s="97"/>
      <c r="D101" s="97"/>
      <c r="E101" s="96"/>
      <c r="F101" s="97"/>
      <c r="G101" s="43"/>
      <c r="H101" s="97"/>
    </row>
    <row r="102" spans="1:8" s="25" customFormat="1" ht="15.75">
      <c r="A102" s="31"/>
      <c r="B102" s="31"/>
      <c r="C102" s="97"/>
      <c r="D102" s="97"/>
      <c r="E102" s="96"/>
      <c r="F102" s="97"/>
      <c r="G102" s="43"/>
      <c r="H102" s="97"/>
    </row>
    <row r="103" spans="1:8" s="25" customFormat="1" ht="15.75">
      <c r="A103" s="31"/>
      <c r="B103" s="31"/>
      <c r="C103" s="97"/>
      <c r="D103" s="97"/>
      <c r="E103" s="96"/>
      <c r="F103" s="97"/>
      <c r="G103" s="43"/>
      <c r="H103" s="97"/>
    </row>
    <row r="104" spans="1:8" s="25" customFormat="1" ht="15.75">
      <c r="A104" s="31"/>
      <c r="B104" s="31"/>
      <c r="C104" s="95"/>
      <c r="D104" s="95"/>
      <c r="E104" s="96"/>
      <c r="F104" s="97"/>
      <c r="G104" s="43"/>
      <c r="H104" s="97"/>
    </row>
    <row r="105" spans="1:8" s="25" customFormat="1" ht="15.75">
      <c r="A105" s="31"/>
      <c r="B105" s="31"/>
      <c r="C105" s="32"/>
      <c r="D105" s="32"/>
      <c r="E105" s="96"/>
      <c r="F105" s="97"/>
      <c r="G105" s="43"/>
      <c r="H105" s="97"/>
    </row>
    <row r="106" spans="1:8" s="25" customFormat="1" ht="15.75">
      <c r="A106" s="31"/>
      <c r="B106" s="31"/>
      <c r="C106" s="32"/>
      <c r="D106" s="32"/>
      <c r="E106" s="96"/>
      <c r="F106" s="97"/>
      <c r="G106" s="43"/>
      <c r="H106" s="97"/>
    </row>
    <row r="107" spans="1:8" s="25" customFormat="1" ht="12.75">
      <c r="A107" s="98"/>
      <c r="B107" s="98"/>
      <c r="C107" s="99"/>
      <c r="D107" s="99"/>
      <c r="E107" s="100"/>
      <c r="F107" s="101"/>
      <c r="G107" s="41"/>
      <c r="H107" s="101"/>
    </row>
    <row r="108" spans="1:8" s="25" customFormat="1" ht="12.75">
      <c r="A108" s="98"/>
      <c r="B108" s="98"/>
      <c r="C108" s="99"/>
      <c r="D108" s="99"/>
      <c r="E108" s="100"/>
      <c r="F108" s="101"/>
      <c r="G108" s="41"/>
      <c r="H108" s="101"/>
    </row>
    <row r="109" spans="1:8" s="25" customFormat="1" ht="12.75">
      <c r="A109" s="98"/>
      <c r="B109" s="98"/>
      <c r="C109" s="99"/>
      <c r="D109" s="99"/>
      <c r="E109" s="100"/>
      <c r="F109" s="101"/>
      <c r="G109" s="41"/>
      <c r="H109" s="101"/>
    </row>
    <row r="110" spans="1:8" s="25" customFormat="1" ht="12.75">
      <c r="A110" s="98"/>
      <c r="B110" s="98"/>
      <c r="C110" s="99"/>
      <c r="D110" s="99"/>
      <c r="E110" s="100"/>
      <c r="F110" s="101"/>
      <c r="G110" s="41"/>
      <c r="H110" s="101"/>
    </row>
    <row r="111" spans="1:8" s="25" customFormat="1" ht="12.75">
      <c r="A111" s="98"/>
      <c r="B111" s="98"/>
      <c r="E111" s="100"/>
      <c r="F111" s="101"/>
      <c r="G111" s="41"/>
      <c r="H111" s="101"/>
    </row>
    <row r="112" spans="1:8" s="25" customFormat="1" ht="15.75">
      <c r="A112" s="129"/>
      <c r="B112" s="129"/>
      <c r="C112" s="129"/>
      <c r="D112" s="129"/>
      <c r="E112" s="129"/>
      <c r="F112" s="129"/>
      <c r="G112" s="129"/>
      <c r="H112" s="129"/>
    </row>
    <row r="113" spans="1:8" s="25" customFormat="1" ht="12.75">
      <c r="A113" s="98"/>
      <c r="B113" s="98"/>
      <c r="E113" s="100"/>
      <c r="F113" s="101"/>
      <c r="G113" s="41"/>
      <c r="H113" s="101"/>
    </row>
    <row r="114" spans="1:8" s="25" customFormat="1" ht="12.75">
      <c r="A114" s="98"/>
      <c r="B114" s="98"/>
      <c r="C114" s="103"/>
      <c r="D114" s="103"/>
      <c r="E114" s="100"/>
      <c r="F114" s="101"/>
      <c r="G114" s="41"/>
      <c r="H114" s="103"/>
    </row>
    <row r="115" spans="1:8" s="25" customFormat="1" ht="12.75">
      <c r="A115" s="98"/>
      <c r="B115" s="98"/>
      <c r="C115" s="104"/>
      <c r="D115" s="104"/>
      <c r="E115" s="100"/>
      <c r="F115" s="101"/>
      <c r="G115" s="41"/>
      <c r="H115" s="103"/>
    </row>
    <row r="116" spans="1:8" s="25" customFormat="1" ht="15.75">
      <c r="A116" s="98"/>
      <c r="B116" s="98"/>
      <c r="C116" s="105"/>
      <c r="D116" s="105"/>
      <c r="E116" s="100"/>
      <c r="F116" s="106"/>
      <c r="G116" s="61"/>
      <c r="H116" s="101"/>
    </row>
    <row r="117" spans="1:8" s="25" customFormat="1" ht="15">
      <c r="A117" s="107"/>
      <c r="B117" s="107"/>
      <c r="C117" s="90"/>
      <c r="D117" s="90"/>
      <c r="E117" s="108"/>
      <c r="F117" s="109"/>
      <c r="G117" s="110"/>
      <c r="H117" s="103"/>
    </row>
    <row r="118" spans="1:8" s="25" customFormat="1" ht="15.75">
      <c r="A118" s="31"/>
      <c r="B118" s="31"/>
      <c r="C118" s="95"/>
      <c r="D118" s="95"/>
      <c r="E118" s="96"/>
      <c r="F118" s="97"/>
      <c r="G118" s="43"/>
      <c r="H118" s="97"/>
    </row>
    <row r="119" spans="1:8" s="25" customFormat="1" ht="15.75">
      <c r="A119" s="31"/>
      <c r="B119" s="31"/>
      <c r="C119" s="97"/>
      <c r="D119" s="97"/>
      <c r="E119" s="96"/>
      <c r="F119" s="97"/>
      <c r="G119" s="43"/>
      <c r="H119" s="97"/>
    </row>
    <row r="120" spans="1:8" s="25" customFormat="1" ht="15.75">
      <c r="A120" s="31"/>
      <c r="B120" s="31"/>
      <c r="C120" s="97"/>
      <c r="D120" s="97"/>
      <c r="E120" s="96"/>
      <c r="F120" s="97"/>
      <c r="G120" s="43"/>
      <c r="H120" s="97"/>
    </row>
    <row r="121" spans="1:8" s="25" customFormat="1" ht="15.75">
      <c r="A121" s="31"/>
      <c r="B121" s="31"/>
      <c r="C121" s="97"/>
      <c r="D121" s="97"/>
      <c r="E121" s="96"/>
      <c r="F121" s="97"/>
      <c r="G121" s="43"/>
      <c r="H121" s="97"/>
    </row>
    <row r="122" spans="1:8" s="25" customFormat="1" ht="15.75">
      <c r="A122" s="31"/>
      <c r="B122" s="31"/>
      <c r="C122" s="97"/>
      <c r="D122" s="97"/>
      <c r="E122" s="96"/>
      <c r="F122" s="97"/>
      <c r="G122" s="43"/>
      <c r="H122" s="97"/>
    </row>
    <row r="123" spans="1:8" s="25" customFormat="1" ht="15.75">
      <c r="A123" s="31"/>
      <c r="B123" s="31"/>
      <c r="C123" s="95"/>
      <c r="D123" s="95"/>
      <c r="E123" s="96"/>
      <c r="F123" s="97"/>
      <c r="G123" s="43"/>
      <c r="H123" s="97"/>
    </row>
    <row r="124" spans="1:8" s="25" customFormat="1" ht="15.75">
      <c r="A124" s="31"/>
      <c r="B124" s="31"/>
      <c r="C124" s="32"/>
      <c r="D124" s="32"/>
      <c r="E124" s="96"/>
      <c r="F124" s="97"/>
      <c r="G124" s="43"/>
      <c r="H124" s="97"/>
    </row>
    <row r="125" spans="1:8" s="25" customFormat="1" ht="15.75">
      <c r="A125" s="31"/>
      <c r="B125" s="31"/>
      <c r="C125" s="95"/>
      <c r="D125" s="95"/>
      <c r="E125" s="96"/>
      <c r="F125" s="97"/>
      <c r="G125" s="43"/>
      <c r="H125" s="97"/>
    </row>
    <row r="126" spans="1:8" s="25" customFormat="1" ht="15.75">
      <c r="A126" s="31"/>
      <c r="B126" s="31"/>
      <c r="C126" s="97"/>
      <c r="D126" s="97"/>
      <c r="E126" s="96"/>
      <c r="F126" s="97"/>
      <c r="G126" s="43"/>
      <c r="H126" s="97"/>
    </row>
    <row r="127" spans="1:8" s="25" customFormat="1" ht="15.75">
      <c r="A127" s="31"/>
      <c r="B127" s="31"/>
      <c r="C127" s="95"/>
      <c r="D127" s="95"/>
      <c r="E127" s="96"/>
      <c r="F127" s="97"/>
      <c r="G127" s="43"/>
      <c r="H127" s="97"/>
    </row>
    <row r="128" spans="1:8" s="25" customFormat="1" ht="15.75">
      <c r="A128" s="31"/>
      <c r="B128" s="31"/>
      <c r="C128" s="97"/>
      <c r="D128" s="97"/>
      <c r="E128" s="96"/>
      <c r="F128" s="97"/>
      <c r="G128" s="43"/>
      <c r="H128" s="97"/>
    </row>
    <row r="129" spans="1:8" s="25" customFormat="1" ht="15.75">
      <c r="A129" s="31"/>
      <c r="B129" s="31"/>
      <c r="C129" s="97"/>
      <c r="D129" s="97"/>
      <c r="E129" s="96"/>
      <c r="F129" s="97"/>
      <c r="G129" s="43"/>
      <c r="H129" s="97"/>
    </row>
    <row r="130" spans="1:8" s="25" customFormat="1" ht="15.75">
      <c r="A130" s="31"/>
      <c r="B130" s="31"/>
      <c r="C130" s="95"/>
      <c r="D130" s="95"/>
      <c r="E130" s="96"/>
      <c r="F130" s="97"/>
      <c r="G130" s="43"/>
      <c r="H130" s="97"/>
    </row>
    <row r="131" spans="1:8" s="25" customFormat="1" ht="15.75">
      <c r="A131" s="31"/>
      <c r="B131" s="31"/>
      <c r="C131" s="32"/>
      <c r="D131" s="32"/>
      <c r="E131" s="96"/>
      <c r="F131" s="97"/>
      <c r="G131" s="43"/>
      <c r="H131" s="97"/>
    </row>
    <row r="132" spans="1:8" s="25" customFormat="1" ht="15.75">
      <c r="A132" s="31"/>
      <c r="B132" s="31"/>
      <c r="C132" s="95"/>
      <c r="D132" s="95"/>
      <c r="E132" s="96"/>
      <c r="F132" s="97"/>
      <c r="G132" s="43"/>
      <c r="H132" s="97"/>
    </row>
    <row r="133" spans="1:8" s="25" customFormat="1" ht="15.75">
      <c r="A133" s="31"/>
      <c r="B133" s="31"/>
      <c r="C133" s="97"/>
      <c r="D133" s="97"/>
      <c r="E133" s="96"/>
      <c r="F133" s="97"/>
      <c r="G133" s="43"/>
      <c r="H133" s="97"/>
    </row>
    <row r="134" spans="1:8" s="25" customFormat="1" ht="15.75">
      <c r="A134" s="31"/>
      <c r="B134" s="31"/>
      <c r="C134" s="97"/>
      <c r="D134" s="97"/>
      <c r="E134" s="96"/>
      <c r="F134" s="97"/>
      <c r="G134" s="43"/>
      <c r="H134" s="97"/>
    </row>
    <row r="135" spans="1:8" s="25" customFormat="1" ht="15.75">
      <c r="A135" s="31"/>
      <c r="B135" s="31"/>
      <c r="C135" s="97"/>
      <c r="D135" s="97"/>
      <c r="E135" s="96"/>
      <c r="F135" s="97"/>
      <c r="G135" s="43"/>
      <c r="H135" s="97"/>
    </row>
    <row r="136" spans="1:8" s="25" customFormat="1" ht="15.75">
      <c r="A136" s="31"/>
      <c r="B136" s="31"/>
      <c r="C136" s="97"/>
      <c r="D136" s="97"/>
      <c r="E136" s="96"/>
      <c r="F136" s="97"/>
      <c r="G136" s="43"/>
      <c r="H136" s="97"/>
    </row>
  </sheetData>
  <sheetProtection/>
  <mergeCells count="5">
    <mergeCell ref="A1:G1"/>
    <mergeCell ref="A2:K2"/>
    <mergeCell ref="A63:H63"/>
    <mergeCell ref="A65:H65"/>
    <mergeCell ref="A112:H112"/>
  </mergeCells>
  <printOptions/>
  <pageMargins left="0.3937007874015748" right="0.35433070866141736" top="0.1968503937007874" bottom="0.1968503937007874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1">
      <selection activeCell="A14" sqref="A14:A17"/>
    </sheetView>
  </sheetViews>
  <sheetFormatPr defaultColWidth="9.140625" defaultRowHeight="12.75"/>
  <cols>
    <col min="1" max="1" width="5.00390625" style="5" customWidth="1"/>
    <col min="2" max="2" width="5.57421875" style="7" customWidth="1"/>
    <col min="3" max="3" width="11.140625" style="5" customWidth="1"/>
    <col min="4" max="4" width="13.7109375" style="34" customWidth="1"/>
    <col min="5" max="5" width="10.8515625" style="5" customWidth="1"/>
    <col min="6" max="6" width="14.57421875" style="9" customWidth="1"/>
    <col min="7" max="7" width="8.57421875" style="5" customWidth="1"/>
    <col min="8" max="8" width="9.140625" style="5" customWidth="1"/>
    <col min="9" max="9" width="9.140625" style="7" customWidth="1"/>
    <col min="10" max="10" width="5.140625" style="5" customWidth="1"/>
    <col min="11" max="11" width="7.7109375" style="7" customWidth="1"/>
    <col min="12" max="12" width="8.421875" style="7" customWidth="1"/>
    <col min="13" max="13" width="7.8515625" style="7" customWidth="1"/>
    <col min="14" max="14" width="9.140625" style="7" customWidth="1"/>
    <col min="15" max="15" width="16.8515625" style="7" customWidth="1"/>
    <col min="16" max="16384" width="9.140625" style="7" customWidth="1"/>
  </cols>
  <sheetData>
    <row r="1" spans="1:22" ht="20.25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29"/>
      <c r="O1" s="29"/>
      <c r="P1" s="29"/>
      <c r="Q1" s="29"/>
      <c r="R1" s="29"/>
      <c r="S1" s="29"/>
      <c r="T1" s="29"/>
      <c r="U1" s="12"/>
      <c r="V1" s="12"/>
    </row>
    <row r="2" spans="1:22" ht="20.25">
      <c r="A2" s="29"/>
      <c r="B2" s="29"/>
      <c r="C2" s="29"/>
      <c r="D2" s="36"/>
      <c r="E2" s="29"/>
      <c r="F2" s="29"/>
      <c r="G2" s="29"/>
      <c r="H2" s="29"/>
      <c r="I2" s="29"/>
      <c r="J2" s="115"/>
      <c r="K2" s="29"/>
      <c r="L2" s="29"/>
      <c r="M2" s="29"/>
      <c r="N2" s="29"/>
      <c r="O2" s="29"/>
      <c r="P2" s="29"/>
      <c r="Q2" s="29"/>
      <c r="R2" s="29"/>
      <c r="S2" s="29"/>
      <c r="T2" s="29"/>
      <c r="U2" s="12"/>
      <c r="V2" s="12"/>
    </row>
    <row r="3" spans="1:22" ht="20.25">
      <c r="A3" s="131" t="s">
        <v>107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30"/>
      <c r="O3" s="30"/>
      <c r="P3" s="30"/>
      <c r="Q3" s="30"/>
      <c r="R3" s="30"/>
      <c r="S3" s="30"/>
      <c r="T3" s="30"/>
      <c r="U3" s="12"/>
      <c r="V3" s="12"/>
    </row>
    <row r="4" spans="1:22" ht="20.25">
      <c r="A4" s="81" t="s">
        <v>13</v>
      </c>
      <c r="B4" s="14"/>
      <c r="C4" s="15"/>
      <c r="E4" s="12"/>
      <c r="F4" s="16"/>
      <c r="G4" s="17"/>
      <c r="H4" s="18"/>
      <c r="I4" s="8"/>
      <c r="L4" s="15" t="s">
        <v>20</v>
      </c>
      <c r="T4" s="5"/>
      <c r="U4" s="12"/>
      <c r="V4" s="12"/>
    </row>
    <row r="5" spans="1:21" ht="13.5">
      <c r="A5" s="79" t="s">
        <v>14</v>
      </c>
      <c r="B5" s="14"/>
      <c r="C5" s="79"/>
      <c r="D5" s="9"/>
      <c r="E5" s="8"/>
      <c r="G5" s="10"/>
      <c r="H5" s="11"/>
      <c r="I5" s="8"/>
      <c r="L5" s="15"/>
      <c r="T5" s="5"/>
      <c r="U5" s="5"/>
    </row>
    <row r="6" spans="2:13" ht="15.75">
      <c r="B6" s="6"/>
      <c r="C6" s="7"/>
      <c r="D6" s="9"/>
      <c r="E6" s="132" t="s">
        <v>25</v>
      </c>
      <c r="F6" s="132"/>
      <c r="G6" s="132"/>
      <c r="H6" s="132"/>
      <c r="K6" s="5"/>
      <c r="L6" s="5"/>
      <c r="M6" s="5"/>
    </row>
    <row r="7" spans="2:13" ht="15.75">
      <c r="B7" s="6"/>
      <c r="C7" s="7"/>
      <c r="D7" s="9"/>
      <c r="E7" s="19"/>
      <c r="F7" s="19"/>
      <c r="G7" s="19"/>
      <c r="H7" s="19"/>
      <c r="K7" s="5"/>
      <c r="L7" s="5"/>
      <c r="M7" s="5"/>
    </row>
    <row r="8" spans="1:15" ht="15">
      <c r="A8" s="20" t="s">
        <v>3</v>
      </c>
      <c r="B8" s="23" t="s">
        <v>0</v>
      </c>
      <c r="C8" s="27" t="s">
        <v>15</v>
      </c>
      <c r="D8" s="27" t="s">
        <v>16</v>
      </c>
      <c r="E8" s="83" t="s">
        <v>17</v>
      </c>
      <c r="F8" s="27" t="s">
        <v>6</v>
      </c>
      <c r="G8" s="112" t="s">
        <v>4</v>
      </c>
      <c r="H8" s="112" t="s">
        <v>5</v>
      </c>
      <c r="I8" s="112" t="s">
        <v>1</v>
      </c>
      <c r="J8" s="112"/>
      <c r="K8" s="113">
        <v>4</v>
      </c>
      <c r="L8" s="113">
        <v>5</v>
      </c>
      <c r="M8" s="113">
        <v>6</v>
      </c>
      <c r="N8" s="20" t="s">
        <v>2</v>
      </c>
      <c r="O8" s="20" t="s">
        <v>18</v>
      </c>
    </row>
    <row r="9" spans="1:15" s="22" customFormat="1" ht="15">
      <c r="A9" s="20">
        <v>1</v>
      </c>
      <c r="B9" s="20">
        <v>1</v>
      </c>
      <c r="C9" s="24" t="s">
        <v>29</v>
      </c>
      <c r="D9" s="24" t="s">
        <v>30</v>
      </c>
      <c r="E9" s="21" t="s">
        <v>31</v>
      </c>
      <c r="F9" s="86" t="s">
        <v>32</v>
      </c>
      <c r="G9" s="87" t="s">
        <v>120</v>
      </c>
      <c r="H9" s="20"/>
      <c r="I9" s="24"/>
      <c r="J9" s="124"/>
      <c r="K9" s="112"/>
      <c r="L9" s="112"/>
      <c r="M9" s="112"/>
      <c r="N9" s="112">
        <f aca="true" t="shared" si="0" ref="N9:N16">MAX(G9:P9,K9:M9)</f>
        <v>0</v>
      </c>
      <c r="O9" s="86" t="s">
        <v>33</v>
      </c>
    </row>
    <row r="10" spans="1:15" s="22" customFormat="1" ht="15">
      <c r="A10" s="20">
        <v>2</v>
      </c>
      <c r="B10" s="20">
        <v>21</v>
      </c>
      <c r="C10" s="24" t="s">
        <v>29</v>
      </c>
      <c r="D10" s="24" t="s">
        <v>66</v>
      </c>
      <c r="E10" s="21" t="s">
        <v>67</v>
      </c>
      <c r="F10" s="86" t="s">
        <v>32</v>
      </c>
      <c r="G10" s="87" t="s">
        <v>119</v>
      </c>
      <c r="H10" s="20"/>
      <c r="I10" s="24"/>
      <c r="J10" s="112"/>
      <c r="K10" s="112"/>
      <c r="L10" s="112"/>
      <c r="M10" s="112"/>
      <c r="N10" s="112">
        <f t="shared" si="0"/>
        <v>0</v>
      </c>
      <c r="O10" s="86" t="s">
        <v>65</v>
      </c>
    </row>
    <row r="11" spans="1:22" s="22" customFormat="1" ht="15">
      <c r="A11" s="20">
        <v>3</v>
      </c>
      <c r="B11" s="20">
        <v>20</v>
      </c>
      <c r="C11" s="24" t="s">
        <v>62</v>
      </c>
      <c r="D11" s="24" t="s">
        <v>63</v>
      </c>
      <c r="E11" s="21" t="s">
        <v>64</v>
      </c>
      <c r="F11" s="86" t="s">
        <v>32</v>
      </c>
      <c r="G11" s="87" t="s">
        <v>122</v>
      </c>
      <c r="H11" s="20"/>
      <c r="I11" s="24"/>
      <c r="J11" s="112"/>
      <c r="K11" s="112"/>
      <c r="L11" s="112"/>
      <c r="M11" s="112"/>
      <c r="N11" s="112">
        <f t="shared" si="0"/>
        <v>0</v>
      </c>
      <c r="O11" s="86" t="s">
        <v>65</v>
      </c>
      <c r="Q11" s="7"/>
      <c r="R11" s="7"/>
      <c r="S11" s="7"/>
      <c r="T11" s="7"/>
      <c r="U11" s="7"/>
      <c r="V11" s="7"/>
    </row>
    <row r="12" spans="1:15" ht="15">
      <c r="A12" s="20">
        <v>4</v>
      </c>
      <c r="B12" s="20">
        <v>55</v>
      </c>
      <c r="C12" s="24" t="s">
        <v>83</v>
      </c>
      <c r="D12" s="24" t="s">
        <v>84</v>
      </c>
      <c r="E12" s="88">
        <v>37971</v>
      </c>
      <c r="F12" s="86" t="s">
        <v>32</v>
      </c>
      <c r="G12" s="87" t="s">
        <v>125</v>
      </c>
      <c r="H12" s="20"/>
      <c r="I12" s="117"/>
      <c r="J12" s="116"/>
      <c r="K12" s="117"/>
      <c r="L12" s="117"/>
      <c r="M12" s="117"/>
      <c r="N12" s="112">
        <f t="shared" si="0"/>
        <v>0</v>
      </c>
      <c r="O12" s="86" t="s">
        <v>80</v>
      </c>
    </row>
    <row r="13" spans="1:22" ht="15">
      <c r="A13" s="20">
        <v>5</v>
      </c>
      <c r="B13" s="20">
        <v>26</v>
      </c>
      <c r="C13" s="86" t="s">
        <v>72</v>
      </c>
      <c r="D13" s="86" t="s">
        <v>73</v>
      </c>
      <c r="E13" s="21" t="s">
        <v>74</v>
      </c>
      <c r="F13" s="86" t="s">
        <v>32</v>
      </c>
      <c r="G13" s="87" t="s">
        <v>118</v>
      </c>
      <c r="H13" s="20"/>
      <c r="I13" s="117"/>
      <c r="J13" s="116"/>
      <c r="K13" s="117"/>
      <c r="L13" s="117"/>
      <c r="M13" s="117"/>
      <c r="N13" s="112">
        <f t="shared" si="0"/>
        <v>0</v>
      </c>
      <c r="O13" s="86" t="s">
        <v>71</v>
      </c>
      <c r="P13" s="22"/>
      <c r="Q13" s="22"/>
      <c r="R13" s="22"/>
      <c r="S13" s="22"/>
      <c r="T13" s="22"/>
      <c r="U13" s="22"/>
      <c r="V13" s="22"/>
    </row>
    <row r="14" spans="1:16" ht="15">
      <c r="A14" s="20">
        <v>6</v>
      </c>
      <c r="B14" s="20">
        <v>22</v>
      </c>
      <c r="C14" s="24" t="s">
        <v>68</v>
      </c>
      <c r="D14" s="24" t="s">
        <v>69</v>
      </c>
      <c r="E14" s="21" t="s">
        <v>70</v>
      </c>
      <c r="F14" s="86" t="s">
        <v>32</v>
      </c>
      <c r="G14" s="87" t="s">
        <v>123</v>
      </c>
      <c r="H14" s="20"/>
      <c r="I14" s="24"/>
      <c r="J14" s="112"/>
      <c r="K14" s="112"/>
      <c r="L14" s="112"/>
      <c r="M14" s="112"/>
      <c r="N14" s="112">
        <f t="shared" si="0"/>
        <v>0</v>
      </c>
      <c r="O14" s="86" t="s">
        <v>65</v>
      </c>
      <c r="P14" s="22"/>
    </row>
    <row r="15" spans="1:15" ht="15">
      <c r="A15" s="20">
        <v>7</v>
      </c>
      <c r="B15" s="20">
        <v>67</v>
      </c>
      <c r="C15" s="24" t="s">
        <v>87</v>
      </c>
      <c r="D15" s="24" t="s">
        <v>88</v>
      </c>
      <c r="E15" s="88" t="s">
        <v>89</v>
      </c>
      <c r="F15" s="86" t="s">
        <v>32</v>
      </c>
      <c r="G15" s="87" t="s">
        <v>126</v>
      </c>
      <c r="H15" s="20"/>
      <c r="I15" s="117"/>
      <c r="J15" s="116"/>
      <c r="K15" s="117"/>
      <c r="L15" s="117"/>
      <c r="M15" s="117"/>
      <c r="N15" s="112">
        <f t="shared" si="0"/>
        <v>0</v>
      </c>
      <c r="O15" s="86" t="s">
        <v>93</v>
      </c>
    </row>
    <row r="16" spans="1:15" ht="15">
      <c r="A16" s="20">
        <v>8</v>
      </c>
      <c r="B16" s="20">
        <v>43</v>
      </c>
      <c r="C16" s="24" t="s">
        <v>75</v>
      </c>
      <c r="D16" s="24" t="s">
        <v>76</v>
      </c>
      <c r="E16" s="88">
        <v>37974</v>
      </c>
      <c r="F16" s="86" t="s">
        <v>32</v>
      </c>
      <c r="G16" s="87" t="s">
        <v>124</v>
      </c>
      <c r="H16" s="20"/>
      <c r="I16" s="117"/>
      <c r="J16" s="116"/>
      <c r="K16" s="117"/>
      <c r="L16" s="117"/>
      <c r="M16" s="117"/>
      <c r="N16" s="112">
        <f t="shared" si="0"/>
        <v>0</v>
      </c>
      <c r="O16" s="86" t="s">
        <v>77</v>
      </c>
    </row>
    <row r="17" spans="1:15" ht="15">
      <c r="A17" s="20">
        <v>9</v>
      </c>
      <c r="B17" s="20">
        <v>14</v>
      </c>
      <c r="C17" s="24" t="s">
        <v>62</v>
      </c>
      <c r="D17" s="24" t="s">
        <v>94</v>
      </c>
      <c r="E17" s="21" t="s">
        <v>95</v>
      </c>
      <c r="F17" s="86" t="s">
        <v>32</v>
      </c>
      <c r="G17" s="87" t="s">
        <v>127</v>
      </c>
      <c r="H17" s="20"/>
      <c r="I17" s="117"/>
      <c r="J17" s="117"/>
      <c r="K17" s="117"/>
      <c r="L17" s="117"/>
      <c r="M17" s="117"/>
      <c r="N17" s="112">
        <f>MAX(G17:I17,K17:M17)</f>
        <v>0</v>
      </c>
      <c r="O17" s="86" t="s">
        <v>65</v>
      </c>
    </row>
    <row r="18" spans="1:15" s="22" customFormat="1" ht="15">
      <c r="A18" s="20" t="s">
        <v>46</v>
      </c>
      <c r="B18" s="20">
        <v>10</v>
      </c>
      <c r="C18" s="24" t="s">
        <v>59</v>
      </c>
      <c r="D18" s="24" t="s">
        <v>60</v>
      </c>
      <c r="E18" s="21" t="s">
        <v>61</v>
      </c>
      <c r="F18" s="38" t="s">
        <v>32</v>
      </c>
      <c r="G18" s="87" t="s">
        <v>121</v>
      </c>
      <c r="H18" s="24"/>
      <c r="I18" s="24"/>
      <c r="J18" s="24"/>
      <c r="K18" s="112"/>
      <c r="L18" s="112"/>
      <c r="M18" s="112"/>
      <c r="N18" s="112">
        <f>MAX(G18:P18,K18:M18)</f>
        <v>0</v>
      </c>
      <c r="O18" s="86" t="s">
        <v>33</v>
      </c>
    </row>
    <row r="19" ht="15.75">
      <c r="C19" s="26"/>
    </row>
    <row r="27" ht="15.75">
      <c r="C27" s="26"/>
    </row>
    <row r="37" ht="15.75">
      <c r="C37" s="26"/>
    </row>
    <row r="51" ht="15.75">
      <c r="C51" s="26"/>
    </row>
  </sheetData>
  <sheetProtection/>
  <mergeCells count="3">
    <mergeCell ref="A1:M1"/>
    <mergeCell ref="A3:M3"/>
    <mergeCell ref="E6:H6"/>
  </mergeCells>
  <printOptions/>
  <pageMargins left="0.7086614173228347" right="0.7086614173228347" top="0.5511811023622047" bottom="0.1968503937007874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.8515625" style="1" customWidth="1"/>
    <col min="2" max="2" width="7.421875" style="1" customWidth="1"/>
    <col min="3" max="3" width="12.8515625" style="3" customWidth="1"/>
    <col min="4" max="4" width="12.421875" style="33" customWidth="1"/>
    <col min="5" max="5" width="12.421875" style="2" customWidth="1"/>
    <col min="6" max="6" width="14.00390625" style="35" customWidth="1"/>
    <col min="7" max="7" width="8.421875" style="119" customWidth="1"/>
    <col min="8" max="8" width="16.140625" style="0" customWidth="1"/>
  </cols>
  <sheetData>
    <row r="1" spans="1:11" ht="20.25">
      <c r="A1" s="130" t="s">
        <v>12</v>
      </c>
      <c r="B1" s="130"/>
      <c r="C1" s="130"/>
      <c r="D1" s="130"/>
      <c r="E1" s="130"/>
      <c r="F1" s="130"/>
      <c r="G1" s="130"/>
      <c r="H1" s="29"/>
      <c r="I1" s="29"/>
      <c r="J1" s="29"/>
      <c r="K1" s="29"/>
    </row>
    <row r="2" spans="1:11" ht="15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2:11" ht="15.75">
      <c r="B3" s="30"/>
      <c r="C3" s="30"/>
      <c r="E3" s="33" t="s">
        <v>107</v>
      </c>
      <c r="F3" s="30"/>
      <c r="G3" s="13"/>
      <c r="H3" s="30"/>
      <c r="I3" s="30"/>
      <c r="J3" s="30"/>
      <c r="K3" s="30"/>
    </row>
    <row r="4" spans="1:11" ht="20.25">
      <c r="A4" s="81" t="s">
        <v>13</v>
      </c>
      <c r="D4" s="34"/>
      <c r="E4" s="12"/>
      <c r="G4" s="15" t="s">
        <v>19</v>
      </c>
      <c r="H4" s="7"/>
      <c r="I4" s="5"/>
      <c r="K4" s="5"/>
    </row>
    <row r="5" spans="2:11" ht="12.75">
      <c r="B5" s="79" t="s">
        <v>14</v>
      </c>
      <c r="D5" s="9"/>
      <c r="E5" s="8"/>
      <c r="F5" s="15"/>
      <c r="H5" s="7"/>
      <c r="I5" s="5"/>
      <c r="K5" s="5"/>
    </row>
    <row r="6" spans="1:11" ht="15.75">
      <c r="A6" s="5"/>
      <c r="B6" s="6"/>
      <c r="C6" s="7"/>
      <c r="E6" s="19" t="s">
        <v>26</v>
      </c>
      <c r="F6" s="34"/>
      <c r="G6" s="5"/>
      <c r="H6" s="5"/>
      <c r="I6" s="5"/>
      <c r="J6" s="5"/>
      <c r="K6" s="7"/>
    </row>
    <row r="7" ht="12.75">
      <c r="C7" s="4"/>
    </row>
    <row r="8" spans="1:8" s="7" customFormat="1" ht="15">
      <c r="A8" s="82" t="s">
        <v>3</v>
      </c>
      <c r="B8" s="82" t="s">
        <v>0</v>
      </c>
      <c r="C8" s="27" t="s">
        <v>15</v>
      </c>
      <c r="D8" s="27" t="s">
        <v>16</v>
      </c>
      <c r="E8" s="83" t="s">
        <v>17</v>
      </c>
      <c r="F8" s="84" t="s">
        <v>6</v>
      </c>
      <c r="G8" s="85" t="s">
        <v>11</v>
      </c>
      <c r="H8" s="84" t="s">
        <v>18</v>
      </c>
    </row>
    <row r="9" spans="1:8" s="22" customFormat="1" ht="15">
      <c r="A9" s="20">
        <v>1</v>
      </c>
      <c r="B9" s="20">
        <v>2</v>
      </c>
      <c r="C9" s="24" t="s">
        <v>34</v>
      </c>
      <c r="D9" s="24" t="s">
        <v>35</v>
      </c>
      <c r="E9" s="21" t="s">
        <v>36</v>
      </c>
      <c r="F9" s="86" t="s">
        <v>32</v>
      </c>
      <c r="G9" s="87" t="s">
        <v>97</v>
      </c>
      <c r="H9" s="86" t="s">
        <v>33</v>
      </c>
    </row>
    <row r="10" spans="1:8" s="22" customFormat="1" ht="15">
      <c r="A10" s="20">
        <v>2</v>
      </c>
      <c r="B10" s="20">
        <v>68</v>
      </c>
      <c r="C10" s="24" t="s">
        <v>90</v>
      </c>
      <c r="D10" s="24" t="s">
        <v>131</v>
      </c>
      <c r="E10" s="21">
        <v>2003</v>
      </c>
      <c r="F10" s="86" t="s">
        <v>32</v>
      </c>
      <c r="G10" s="87" t="s">
        <v>96</v>
      </c>
      <c r="H10" s="86" t="s">
        <v>93</v>
      </c>
    </row>
    <row r="11" spans="1:8" s="22" customFormat="1" ht="15">
      <c r="A11" s="20">
        <v>3</v>
      </c>
      <c r="B11" s="20">
        <v>3</v>
      </c>
      <c r="C11" s="24" t="s">
        <v>37</v>
      </c>
      <c r="D11" s="24" t="s">
        <v>38</v>
      </c>
      <c r="E11" s="21" t="s">
        <v>39</v>
      </c>
      <c r="F11" s="86" t="s">
        <v>32</v>
      </c>
      <c r="G11" s="87" t="s">
        <v>104</v>
      </c>
      <c r="H11" s="86" t="s">
        <v>33</v>
      </c>
    </row>
    <row r="12" spans="1:8" s="22" customFormat="1" ht="15">
      <c r="A12" s="20">
        <v>4</v>
      </c>
      <c r="B12" s="20">
        <v>53</v>
      </c>
      <c r="C12" s="86" t="s">
        <v>78</v>
      </c>
      <c r="D12" s="23" t="s">
        <v>79</v>
      </c>
      <c r="E12" s="88">
        <v>37837</v>
      </c>
      <c r="F12" s="118" t="s">
        <v>32</v>
      </c>
      <c r="G12" s="20" t="s">
        <v>105</v>
      </c>
      <c r="H12" s="24" t="s">
        <v>80</v>
      </c>
    </row>
    <row r="13" spans="1:8" s="22" customFormat="1" ht="15">
      <c r="A13" s="20">
        <v>5</v>
      </c>
      <c r="B13" s="20">
        <v>54</v>
      </c>
      <c r="C13" s="86" t="s">
        <v>81</v>
      </c>
      <c r="D13" s="23" t="s">
        <v>82</v>
      </c>
      <c r="E13" s="88">
        <v>37797</v>
      </c>
      <c r="F13" s="118" t="s">
        <v>32</v>
      </c>
      <c r="G13" s="20" t="s">
        <v>98</v>
      </c>
      <c r="H13" s="24" t="s">
        <v>80</v>
      </c>
    </row>
    <row r="14" spans="1:8" s="22" customFormat="1" ht="15">
      <c r="A14" s="20">
        <v>6</v>
      </c>
      <c r="B14" s="20">
        <v>69</v>
      </c>
      <c r="C14" s="24" t="s">
        <v>91</v>
      </c>
      <c r="D14" s="24" t="s">
        <v>92</v>
      </c>
      <c r="E14" s="21">
        <v>2003</v>
      </c>
      <c r="F14" s="86" t="s">
        <v>32</v>
      </c>
      <c r="G14" s="87" t="s">
        <v>101</v>
      </c>
      <c r="H14" s="86" t="s">
        <v>93</v>
      </c>
    </row>
    <row r="15" spans="1:8" s="22" customFormat="1" ht="15">
      <c r="A15" s="20">
        <v>7</v>
      </c>
      <c r="B15" s="20">
        <v>4</v>
      </c>
      <c r="C15" s="24" t="s">
        <v>40</v>
      </c>
      <c r="D15" s="24" t="s">
        <v>41</v>
      </c>
      <c r="E15" s="21" t="s">
        <v>42</v>
      </c>
      <c r="F15" s="86" t="s">
        <v>32</v>
      </c>
      <c r="G15" s="87" t="s">
        <v>99</v>
      </c>
      <c r="H15" s="86" t="s">
        <v>33</v>
      </c>
    </row>
    <row r="16" spans="1:8" s="22" customFormat="1" ht="15">
      <c r="A16" s="20" t="s">
        <v>46</v>
      </c>
      <c r="B16" s="20">
        <v>9</v>
      </c>
      <c r="C16" s="24" t="s">
        <v>56</v>
      </c>
      <c r="D16" s="24" t="s">
        <v>57</v>
      </c>
      <c r="E16" s="21" t="s">
        <v>58</v>
      </c>
      <c r="F16" s="86" t="s">
        <v>32</v>
      </c>
      <c r="G16" s="87" t="s">
        <v>103</v>
      </c>
      <c r="H16" s="86" t="s">
        <v>33</v>
      </c>
    </row>
    <row r="17" spans="1:8" s="22" customFormat="1" ht="15">
      <c r="A17" s="20" t="s">
        <v>46</v>
      </c>
      <c r="B17" s="20">
        <v>7</v>
      </c>
      <c r="C17" s="24" t="s">
        <v>50</v>
      </c>
      <c r="D17" s="24" t="s">
        <v>51</v>
      </c>
      <c r="E17" s="21" t="s">
        <v>52</v>
      </c>
      <c r="F17" s="86" t="s">
        <v>32</v>
      </c>
      <c r="G17" s="87" t="s">
        <v>100</v>
      </c>
      <c r="H17" s="86" t="s">
        <v>33</v>
      </c>
    </row>
    <row r="18" spans="1:8" s="22" customFormat="1" ht="15">
      <c r="A18" s="20" t="s">
        <v>46</v>
      </c>
      <c r="B18" s="20">
        <v>8</v>
      </c>
      <c r="C18" s="24" t="s">
        <v>53</v>
      </c>
      <c r="D18" s="24" t="s">
        <v>54</v>
      </c>
      <c r="E18" s="21" t="s">
        <v>55</v>
      </c>
      <c r="F18" s="86" t="s">
        <v>32</v>
      </c>
      <c r="G18" s="87" t="s">
        <v>102</v>
      </c>
      <c r="H18" s="86" t="s">
        <v>33</v>
      </c>
    </row>
    <row r="19" spans="1:8" s="37" customFormat="1" ht="15">
      <c r="A19" s="28"/>
      <c r="B19" s="28"/>
      <c r="C19" s="76"/>
      <c r="D19" s="76"/>
      <c r="E19" s="75"/>
      <c r="F19" s="76"/>
      <c r="G19" s="52"/>
      <c r="H19" s="76"/>
    </row>
    <row r="20" spans="1:8" s="37" customFormat="1" ht="15">
      <c r="A20" s="28"/>
      <c r="B20" s="28"/>
      <c r="C20" s="76"/>
      <c r="D20" s="76"/>
      <c r="E20" s="75"/>
      <c r="F20" s="76"/>
      <c r="G20" s="52"/>
      <c r="H20" s="76"/>
    </row>
    <row r="21" spans="1:8" s="37" customFormat="1" ht="15">
      <c r="A21" s="28"/>
      <c r="B21" s="28"/>
      <c r="C21" s="76"/>
      <c r="D21" s="76"/>
      <c r="E21" s="75"/>
      <c r="F21" s="76"/>
      <c r="G21" s="52"/>
      <c r="H21" s="76"/>
    </row>
    <row r="22" spans="1:8" s="37" customFormat="1" ht="15">
      <c r="A22" s="28"/>
      <c r="B22" s="28"/>
      <c r="C22" s="92"/>
      <c r="D22" s="92"/>
      <c r="E22" s="75"/>
      <c r="F22" s="76"/>
      <c r="G22" s="52"/>
      <c r="H22" s="76"/>
    </row>
    <row r="23" spans="1:8" s="37" customFormat="1" ht="15">
      <c r="A23" s="28"/>
      <c r="B23" s="28"/>
      <c r="E23" s="75"/>
      <c r="F23" s="76"/>
      <c r="G23" s="52"/>
      <c r="H23" s="76"/>
    </row>
    <row r="24" spans="1:8" s="37" customFormat="1" ht="15">
      <c r="A24" s="28"/>
      <c r="B24" s="28"/>
      <c r="C24" s="92"/>
      <c r="D24" s="92"/>
      <c r="E24" s="75"/>
      <c r="F24" s="76"/>
      <c r="G24" s="52"/>
      <c r="H24" s="76"/>
    </row>
    <row r="25" spans="1:8" s="37" customFormat="1" ht="15">
      <c r="A25" s="28"/>
      <c r="B25" s="28"/>
      <c r="C25" s="76"/>
      <c r="D25" s="76"/>
      <c r="E25" s="75"/>
      <c r="F25" s="76"/>
      <c r="G25" s="52"/>
      <c r="H25" s="76"/>
    </row>
    <row r="26" spans="1:8" s="37" customFormat="1" ht="15">
      <c r="A26" s="28"/>
      <c r="B26" s="28"/>
      <c r="C26" s="76"/>
      <c r="D26" s="76"/>
      <c r="E26" s="75"/>
      <c r="F26" s="76"/>
      <c r="G26" s="52"/>
      <c r="H26" s="76"/>
    </row>
    <row r="27" spans="1:8" s="37" customFormat="1" ht="15">
      <c r="A27" s="28"/>
      <c r="B27" s="28"/>
      <c r="C27" s="76"/>
      <c r="D27" s="76"/>
      <c r="E27" s="75"/>
      <c r="F27" s="76"/>
      <c r="G27" s="52"/>
      <c r="H27" s="76"/>
    </row>
    <row r="28" spans="1:8" s="37" customFormat="1" ht="15">
      <c r="A28" s="28"/>
      <c r="B28" s="28"/>
      <c r="C28" s="76"/>
      <c r="D28" s="76"/>
      <c r="E28" s="75"/>
      <c r="F28" s="76"/>
      <c r="G28" s="52"/>
      <c r="H28" s="76"/>
    </row>
    <row r="29" spans="1:8" s="25" customFormat="1" ht="15.75">
      <c r="A29" s="31"/>
      <c r="B29" s="31"/>
      <c r="C29" s="95"/>
      <c r="D29" s="95"/>
      <c r="E29" s="96"/>
      <c r="F29" s="97"/>
      <c r="G29" s="43"/>
      <c r="H29" s="97"/>
    </row>
    <row r="30" spans="1:8" s="25" customFormat="1" ht="15.75">
      <c r="A30" s="31"/>
      <c r="B30" s="31"/>
      <c r="C30" s="32"/>
      <c r="D30" s="32"/>
      <c r="E30" s="96"/>
      <c r="F30" s="97"/>
      <c r="G30" s="43"/>
      <c r="H30" s="97"/>
    </row>
    <row r="31" spans="1:8" s="25" customFormat="1" ht="15.75">
      <c r="A31" s="31"/>
      <c r="B31" s="31"/>
      <c r="C31" s="95"/>
      <c r="D31" s="95"/>
      <c r="E31" s="96"/>
      <c r="F31" s="97"/>
      <c r="G31" s="43"/>
      <c r="H31" s="97"/>
    </row>
    <row r="32" spans="1:8" s="25" customFormat="1" ht="15.75">
      <c r="A32" s="31"/>
      <c r="B32" s="31"/>
      <c r="C32" s="97"/>
      <c r="D32" s="97"/>
      <c r="E32" s="96"/>
      <c r="F32" s="97"/>
      <c r="G32" s="43"/>
      <c r="H32" s="97"/>
    </row>
    <row r="33" spans="1:8" s="25" customFormat="1" ht="15.75">
      <c r="A33" s="31"/>
      <c r="B33" s="31"/>
      <c r="C33" s="97"/>
      <c r="D33" s="97"/>
      <c r="E33" s="96"/>
      <c r="F33" s="97"/>
      <c r="G33" s="43"/>
      <c r="H33" s="97"/>
    </row>
    <row r="34" spans="1:8" s="25" customFormat="1" ht="15.75">
      <c r="A34" s="31"/>
      <c r="B34" s="31"/>
      <c r="C34" s="97"/>
      <c r="D34" s="97"/>
      <c r="E34" s="96"/>
      <c r="F34" s="97"/>
      <c r="G34" s="43"/>
      <c r="H34" s="97"/>
    </row>
    <row r="35" spans="1:8" s="25" customFormat="1" ht="15.75">
      <c r="A35" s="31"/>
      <c r="B35" s="31"/>
      <c r="C35" s="97"/>
      <c r="D35" s="97"/>
      <c r="E35" s="96"/>
      <c r="F35" s="97"/>
      <c r="G35" s="43"/>
      <c r="H35" s="97"/>
    </row>
    <row r="36" spans="1:8" s="25" customFormat="1" ht="15.75">
      <c r="A36" s="31"/>
      <c r="B36" s="31"/>
      <c r="C36" s="95"/>
      <c r="D36" s="95"/>
      <c r="E36" s="96"/>
      <c r="F36" s="97"/>
      <c r="G36" s="43"/>
      <c r="H36" s="97"/>
    </row>
    <row r="37" spans="1:8" s="25" customFormat="1" ht="15.75">
      <c r="A37" s="31"/>
      <c r="B37" s="31"/>
      <c r="C37" s="32"/>
      <c r="D37" s="32"/>
      <c r="E37" s="96"/>
      <c r="F37" s="97"/>
      <c r="G37" s="43"/>
      <c r="H37" s="97"/>
    </row>
    <row r="38" spans="1:8" s="25" customFormat="1" ht="15.75">
      <c r="A38" s="31"/>
      <c r="B38" s="31"/>
      <c r="C38" s="95"/>
      <c r="D38" s="95"/>
      <c r="E38" s="96"/>
      <c r="F38" s="97"/>
      <c r="G38" s="43"/>
      <c r="H38" s="97"/>
    </row>
    <row r="39" spans="1:8" s="25" customFormat="1" ht="15.75">
      <c r="A39" s="31"/>
      <c r="B39" s="31"/>
      <c r="C39" s="97"/>
      <c r="D39" s="97"/>
      <c r="E39" s="96"/>
      <c r="F39" s="97"/>
      <c r="G39" s="43"/>
      <c r="H39" s="97"/>
    </row>
    <row r="40" spans="1:8" s="25" customFormat="1" ht="15.75">
      <c r="A40" s="31"/>
      <c r="B40" s="31"/>
      <c r="C40" s="97"/>
      <c r="D40" s="97"/>
      <c r="E40" s="96"/>
      <c r="F40" s="97"/>
      <c r="G40" s="43"/>
      <c r="H40" s="97"/>
    </row>
    <row r="41" spans="1:8" s="25" customFormat="1" ht="15.75">
      <c r="A41" s="31"/>
      <c r="B41" s="31"/>
      <c r="C41" s="97"/>
      <c r="D41" s="97"/>
      <c r="E41" s="96"/>
      <c r="F41" s="97"/>
      <c r="G41" s="43"/>
      <c r="H41" s="97"/>
    </row>
    <row r="42" spans="1:8" s="25" customFormat="1" ht="15.75">
      <c r="A42" s="31"/>
      <c r="B42" s="31"/>
      <c r="C42" s="97"/>
      <c r="D42" s="97"/>
      <c r="E42" s="96"/>
      <c r="F42" s="97"/>
      <c r="G42" s="43"/>
      <c r="H42" s="97"/>
    </row>
    <row r="43" spans="1:8" s="25" customFormat="1" ht="15.75">
      <c r="A43" s="31"/>
      <c r="B43" s="31"/>
      <c r="C43" s="95"/>
      <c r="D43" s="95"/>
      <c r="E43" s="96"/>
      <c r="F43" s="97"/>
      <c r="G43" s="43"/>
      <c r="H43" s="97"/>
    </row>
    <row r="44" spans="1:8" s="25" customFormat="1" ht="15.75">
      <c r="A44" s="31"/>
      <c r="B44" s="31"/>
      <c r="C44" s="32"/>
      <c r="D44" s="32"/>
      <c r="E44" s="96"/>
      <c r="F44" s="97"/>
      <c r="G44" s="43"/>
      <c r="H44" s="97"/>
    </row>
    <row r="45" spans="1:8" s="25" customFormat="1" ht="15.75">
      <c r="A45" s="31"/>
      <c r="B45" s="31"/>
      <c r="C45" s="95"/>
      <c r="D45" s="95"/>
      <c r="E45" s="96"/>
      <c r="F45" s="97"/>
      <c r="G45" s="43"/>
      <c r="H45" s="97"/>
    </row>
    <row r="46" spans="1:8" s="25" customFormat="1" ht="15.75">
      <c r="A46" s="31"/>
      <c r="B46" s="31"/>
      <c r="C46" s="97"/>
      <c r="D46" s="97"/>
      <c r="E46" s="96"/>
      <c r="F46" s="97"/>
      <c r="G46" s="43"/>
      <c r="H46" s="97"/>
    </row>
    <row r="47" spans="1:8" s="25" customFormat="1" ht="15.75">
      <c r="A47" s="31"/>
      <c r="B47" s="31"/>
      <c r="C47" s="97"/>
      <c r="D47" s="97"/>
      <c r="E47" s="96"/>
      <c r="F47" s="97"/>
      <c r="G47" s="43"/>
      <c r="H47" s="97"/>
    </row>
    <row r="48" spans="1:8" s="25" customFormat="1" ht="15.75">
      <c r="A48" s="31"/>
      <c r="B48" s="31"/>
      <c r="C48" s="97"/>
      <c r="D48" s="97"/>
      <c r="E48" s="96"/>
      <c r="F48" s="97"/>
      <c r="G48" s="43"/>
      <c r="H48" s="97"/>
    </row>
    <row r="49" spans="1:8" s="25" customFormat="1" ht="15.75">
      <c r="A49" s="31"/>
      <c r="B49" s="31"/>
      <c r="C49" s="97"/>
      <c r="D49" s="97"/>
      <c r="E49" s="96"/>
      <c r="F49" s="97"/>
      <c r="G49" s="43"/>
      <c r="H49" s="97"/>
    </row>
    <row r="50" spans="1:8" s="25" customFormat="1" ht="15.75">
      <c r="A50" s="31"/>
      <c r="B50" s="31"/>
      <c r="C50" s="95"/>
      <c r="D50" s="95"/>
      <c r="E50" s="96"/>
      <c r="F50" s="97"/>
      <c r="G50" s="43"/>
      <c r="H50" s="97"/>
    </row>
    <row r="51" spans="1:8" s="25" customFormat="1" ht="15.75">
      <c r="A51" s="31"/>
      <c r="B51" s="31"/>
      <c r="C51" s="32"/>
      <c r="D51" s="32"/>
      <c r="E51" s="96"/>
      <c r="F51" s="97"/>
      <c r="G51" s="43"/>
      <c r="H51" s="97"/>
    </row>
    <row r="52" spans="1:8" s="25" customFormat="1" ht="15.75">
      <c r="A52" s="31"/>
      <c r="B52" s="31"/>
      <c r="C52" s="32"/>
      <c r="D52" s="32"/>
      <c r="E52" s="96"/>
      <c r="F52" s="97"/>
      <c r="G52" s="43"/>
      <c r="H52" s="97"/>
    </row>
    <row r="53" spans="1:8" s="25" customFormat="1" ht="12.75">
      <c r="A53" s="98"/>
      <c r="B53" s="98"/>
      <c r="C53" s="99"/>
      <c r="D53" s="99"/>
      <c r="E53" s="100"/>
      <c r="F53" s="101"/>
      <c r="G53" s="41"/>
      <c r="H53" s="101"/>
    </row>
    <row r="54" spans="1:8" s="25" customFormat="1" ht="12.75">
      <c r="A54" s="98"/>
      <c r="B54" s="98"/>
      <c r="C54" s="99"/>
      <c r="D54" s="99"/>
      <c r="E54" s="100"/>
      <c r="F54" s="101"/>
      <c r="G54" s="41"/>
      <c r="H54" s="101"/>
    </row>
    <row r="55" spans="1:8" s="25" customFormat="1" ht="12.75">
      <c r="A55" s="98"/>
      <c r="B55" s="98"/>
      <c r="C55" s="99"/>
      <c r="D55" s="99"/>
      <c r="E55" s="100"/>
      <c r="F55" s="101"/>
      <c r="G55" s="41"/>
      <c r="H55" s="101"/>
    </row>
    <row r="56" spans="1:8" s="25" customFormat="1" ht="12.75">
      <c r="A56" s="98"/>
      <c r="B56" s="98"/>
      <c r="C56" s="99"/>
      <c r="D56" s="99"/>
      <c r="E56" s="100"/>
      <c r="F56" s="101"/>
      <c r="G56" s="41"/>
      <c r="H56" s="101"/>
    </row>
    <row r="57" spans="1:8" s="25" customFormat="1" ht="12.75">
      <c r="A57" s="98"/>
      <c r="B57" s="98"/>
      <c r="E57" s="100"/>
      <c r="F57" s="101"/>
      <c r="G57" s="41"/>
      <c r="H57" s="101"/>
    </row>
    <row r="58" spans="1:8" s="25" customFormat="1" ht="15.75">
      <c r="A58" s="128"/>
      <c r="B58" s="128"/>
      <c r="C58" s="128"/>
      <c r="D58" s="128"/>
      <c r="E58" s="128"/>
      <c r="F58" s="128"/>
      <c r="G58" s="128"/>
      <c r="H58" s="128"/>
    </row>
    <row r="59" spans="1:8" s="25" customFormat="1" ht="12.75">
      <c r="A59" s="98"/>
      <c r="B59" s="98"/>
      <c r="C59" s="102"/>
      <c r="D59" s="102"/>
      <c r="E59" s="100"/>
      <c r="F59" s="101"/>
      <c r="G59" s="41"/>
      <c r="H59" s="101"/>
    </row>
    <row r="60" spans="1:8" s="25" customFormat="1" ht="15.75">
      <c r="A60" s="129"/>
      <c r="B60" s="129"/>
      <c r="C60" s="129"/>
      <c r="D60" s="129"/>
      <c r="E60" s="129"/>
      <c r="F60" s="129"/>
      <c r="G60" s="129"/>
      <c r="H60" s="129"/>
    </row>
    <row r="61" spans="1:8" s="25" customFormat="1" ht="12.75">
      <c r="A61" s="98"/>
      <c r="B61" s="98"/>
      <c r="E61" s="100"/>
      <c r="F61" s="101"/>
      <c r="G61" s="41"/>
      <c r="H61" s="101"/>
    </row>
    <row r="62" spans="1:8" s="25" customFormat="1" ht="12.75">
      <c r="A62" s="98"/>
      <c r="B62" s="98"/>
      <c r="C62" s="103"/>
      <c r="D62" s="103"/>
      <c r="E62" s="100"/>
      <c r="F62" s="101"/>
      <c r="G62" s="41"/>
      <c r="H62" s="103"/>
    </row>
    <row r="63" spans="1:8" s="25" customFormat="1" ht="12.75">
      <c r="A63" s="98"/>
      <c r="B63" s="98"/>
      <c r="C63" s="104"/>
      <c r="D63" s="104"/>
      <c r="E63" s="100"/>
      <c r="F63" s="101"/>
      <c r="G63" s="41"/>
      <c r="H63" s="103"/>
    </row>
    <row r="64" spans="1:8" s="25" customFormat="1" ht="15.75">
      <c r="A64" s="98"/>
      <c r="B64" s="98"/>
      <c r="C64" s="105"/>
      <c r="D64" s="105"/>
      <c r="E64" s="100"/>
      <c r="F64" s="106"/>
      <c r="G64" s="61"/>
      <c r="H64" s="101"/>
    </row>
    <row r="65" spans="1:8" s="25" customFormat="1" ht="15">
      <c r="A65" s="107"/>
      <c r="B65" s="107"/>
      <c r="C65" s="90"/>
      <c r="D65" s="90"/>
      <c r="E65" s="108"/>
      <c r="F65" s="109"/>
      <c r="G65" s="110"/>
      <c r="H65" s="103"/>
    </row>
    <row r="66" spans="1:8" s="25" customFormat="1" ht="15.75">
      <c r="A66" s="31"/>
      <c r="B66" s="31"/>
      <c r="C66" s="95"/>
      <c r="D66" s="95"/>
      <c r="E66" s="96"/>
      <c r="F66" s="97"/>
      <c r="G66" s="43"/>
      <c r="H66" s="97"/>
    </row>
    <row r="67" spans="1:8" s="25" customFormat="1" ht="15.75">
      <c r="A67" s="31"/>
      <c r="B67" s="31"/>
      <c r="C67" s="97"/>
      <c r="D67" s="97"/>
      <c r="E67" s="96"/>
      <c r="F67" s="97"/>
      <c r="G67" s="43"/>
      <c r="H67" s="97"/>
    </row>
    <row r="68" spans="1:8" s="25" customFormat="1" ht="15.75">
      <c r="A68" s="31"/>
      <c r="B68" s="31"/>
      <c r="C68" s="97"/>
      <c r="D68" s="97"/>
      <c r="E68" s="96"/>
      <c r="F68" s="97"/>
      <c r="G68" s="43"/>
      <c r="H68" s="97"/>
    </row>
    <row r="69" spans="1:8" s="25" customFormat="1" ht="15.75">
      <c r="A69" s="31"/>
      <c r="B69" s="31"/>
      <c r="C69" s="97"/>
      <c r="D69" s="97"/>
      <c r="E69" s="96"/>
      <c r="F69" s="97"/>
      <c r="G69" s="43"/>
      <c r="H69" s="97"/>
    </row>
    <row r="70" spans="1:8" s="25" customFormat="1" ht="15.75">
      <c r="A70" s="31"/>
      <c r="B70" s="31"/>
      <c r="C70" s="97"/>
      <c r="D70" s="97"/>
      <c r="E70" s="96"/>
      <c r="F70" s="97"/>
      <c r="G70" s="43"/>
      <c r="H70" s="97"/>
    </row>
    <row r="71" spans="1:8" s="25" customFormat="1" ht="15.75">
      <c r="A71" s="31"/>
      <c r="B71" s="31"/>
      <c r="C71" s="95"/>
      <c r="D71" s="95"/>
      <c r="E71" s="96"/>
      <c r="F71" s="97"/>
      <c r="G71" s="43"/>
      <c r="H71" s="97"/>
    </row>
    <row r="72" spans="1:8" s="25" customFormat="1" ht="15.75">
      <c r="A72" s="31"/>
      <c r="B72" s="31"/>
      <c r="C72" s="32"/>
      <c r="D72" s="32"/>
      <c r="E72" s="96"/>
      <c r="F72" s="97"/>
      <c r="G72" s="43"/>
      <c r="H72" s="97"/>
    </row>
    <row r="73" spans="1:8" s="25" customFormat="1" ht="15.75">
      <c r="A73" s="31"/>
      <c r="B73" s="31"/>
      <c r="C73" s="95"/>
      <c r="D73" s="95"/>
      <c r="E73" s="96"/>
      <c r="F73" s="97"/>
      <c r="G73" s="43"/>
      <c r="H73" s="97"/>
    </row>
    <row r="74" spans="1:8" s="25" customFormat="1" ht="15.75">
      <c r="A74" s="31"/>
      <c r="B74" s="31"/>
      <c r="C74" s="97"/>
      <c r="D74" s="97"/>
      <c r="E74" s="96"/>
      <c r="F74" s="97"/>
      <c r="G74" s="43"/>
      <c r="H74" s="97"/>
    </row>
    <row r="75" spans="1:8" s="25" customFormat="1" ht="15.75">
      <c r="A75" s="31"/>
      <c r="B75" s="31"/>
      <c r="C75" s="97"/>
      <c r="D75" s="97"/>
      <c r="E75" s="96"/>
      <c r="F75" s="97"/>
      <c r="G75" s="43"/>
      <c r="H75" s="97"/>
    </row>
    <row r="76" spans="1:8" s="25" customFormat="1" ht="15.75">
      <c r="A76" s="31"/>
      <c r="B76" s="31"/>
      <c r="C76" s="97"/>
      <c r="D76" s="97"/>
      <c r="E76" s="96"/>
      <c r="F76" s="97"/>
      <c r="G76" s="43"/>
      <c r="H76" s="97"/>
    </row>
    <row r="77" spans="1:8" s="25" customFormat="1" ht="15.75">
      <c r="A77" s="31"/>
      <c r="B77" s="31"/>
      <c r="C77" s="97"/>
      <c r="D77" s="97"/>
      <c r="E77" s="96"/>
      <c r="F77" s="97"/>
      <c r="G77" s="43"/>
      <c r="H77" s="97"/>
    </row>
    <row r="78" spans="1:8" s="25" customFormat="1" ht="15.75">
      <c r="A78" s="31"/>
      <c r="B78" s="31"/>
      <c r="C78" s="95"/>
      <c r="D78" s="95"/>
      <c r="E78" s="96"/>
      <c r="F78" s="97"/>
      <c r="G78" s="43"/>
      <c r="H78" s="97"/>
    </row>
    <row r="79" spans="1:8" s="25" customFormat="1" ht="15.75">
      <c r="A79" s="31"/>
      <c r="B79" s="31"/>
      <c r="C79" s="32"/>
      <c r="D79" s="32"/>
      <c r="E79" s="96"/>
      <c r="F79" s="97"/>
      <c r="G79" s="43"/>
      <c r="H79" s="97"/>
    </row>
    <row r="80" spans="1:8" s="25" customFormat="1" ht="15.75">
      <c r="A80" s="31"/>
      <c r="B80" s="31"/>
      <c r="C80" s="95"/>
      <c r="D80" s="95"/>
      <c r="E80" s="96"/>
      <c r="F80" s="97"/>
      <c r="G80" s="43"/>
      <c r="H80" s="97"/>
    </row>
    <row r="81" spans="1:8" s="25" customFormat="1" ht="15.75">
      <c r="A81" s="31"/>
      <c r="B81" s="31"/>
      <c r="C81" s="97"/>
      <c r="D81" s="97"/>
      <c r="E81" s="96"/>
      <c r="F81" s="97"/>
      <c r="G81" s="43"/>
      <c r="H81" s="97"/>
    </row>
    <row r="82" spans="1:8" s="25" customFormat="1" ht="15.75">
      <c r="A82" s="31"/>
      <c r="B82" s="31"/>
      <c r="C82" s="97"/>
      <c r="D82" s="97"/>
      <c r="E82" s="96"/>
      <c r="F82" s="97"/>
      <c r="G82" s="43"/>
      <c r="H82" s="97"/>
    </row>
    <row r="83" spans="1:8" s="25" customFormat="1" ht="15.75">
      <c r="A83" s="31"/>
      <c r="B83" s="31"/>
      <c r="C83" s="97"/>
      <c r="D83" s="97"/>
      <c r="E83" s="96"/>
      <c r="F83" s="97"/>
      <c r="G83" s="43"/>
      <c r="H83" s="97"/>
    </row>
    <row r="84" spans="1:8" s="25" customFormat="1" ht="15.75">
      <c r="A84" s="31"/>
      <c r="B84" s="31"/>
      <c r="C84" s="97"/>
      <c r="D84" s="97"/>
      <c r="E84" s="96"/>
      <c r="F84" s="97"/>
      <c r="G84" s="43"/>
      <c r="H84" s="97"/>
    </row>
    <row r="85" spans="1:8" s="25" customFormat="1" ht="15.75">
      <c r="A85" s="31"/>
      <c r="B85" s="31"/>
      <c r="C85" s="95"/>
      <c r="D85" s="95"/>
      <c r="E85" s="96"/>
      <c r="F85" s="97"/>
      <c r="G85" s="43"/>
      <c r="H85" s="97"/>
    </row>
    <row r="86" spans="1:8" s="25" customFormat="1" ht="15.75">
      <c r="A86" s="31"/>
      <c r="B86" s="31"/>
      <c r="C86" s="32"/>
      <c r="D86" s="32"/>
      <c r="E86" s="96"/>
      <c r="F86" s="97"/>
      <c r="G86" s="43"/>
      <c r="H86" s="97"/>
    </row>
    <row r="87" spans="1:8" s="25" customFormat="1" ht="15.75">
      <c r="A87" s="31"/>
      <c r="B87" s="31"/>
      <c r="C87" s="95"/>
      <c r="D87" s="95"/>
      <c r="E87" s="96"/>
      <c r="F87" s="97"/>
      <c r="G87" s="43"/>
      <c r="H87" s="97"/>
    </row>
    <row r="88" spans="1:8" s="25" customFormat="1" ht="15.75">
      <c r="A88" s="31"/>
      <c r="B88" s="31"/>
      <c r="C88" s="97"/>
      <c r="D88" s="97"/>
      <c r="E88" s="96"/>
      <c r="F88" s="97"/>
      <c r="G88" s="43"/>
      <c r="H88" s="97"/>
    </row>
    <row r="89" spans="1:8" s="25" customFormat="1" ht="15.75">
      <c r="A89" s="31"/>
      <c r="B89" s="31"/>
      <c r="C89" s="97"/>
      <c r="D89" s="97"/>
      <c r="E89" s="96"/>
      <c r="F89" s="97"/>
      <c r="G89" s="43"/>
      <c r="H89" s="97"/>
    </row>
    <row r="90" spans="1:8" s="25" customFormat="1" ht="15.75">
      <c r="A90" s="31"/>
      <c r="B90" s="31"/>
      <c r="C90" s="97"/>
      <c r="D90" s="97"/>
      <c r="E90" s="96"/>
      <c r="F90" s="97"/>
      <c r="G90" s="43"/>
      <c r="H90" s="97"/>
    </row>
    <row r="91" spans="1:8" s="25" customFormat="1" ht="15.75">
      <c r="A91" s="31"/>
      <c r="B91" s="31"/>
      <c r="C91" s="97"/>
      <c r="D91" s="97"/>
      <c r="E91" s="96"/>
      <c r="F91" s="97"/>
      <c r="G91" s="43"/>
      <c r="H91" s="97"/>
    </row>
    <row r="92" spans="1:8" s="25" customFormat="1" ht="15.75">
      <c r="A92" s="31"/>
      <c r="B92" s="31"/>
      <c r="C92" s="95"/>
      <c r="D92" s="95"/>
      <c r="E92" s="96"/>
      <c r="F92" s="97"/>
      <c r="G92" s="43"/>
      <c r="H92" s="97"/>
    </row>
    <row r="93" spans="1:8" s="25" customFormat="1" ht="15.75">
      <c r="A93" s="31"/>
      <c r="B93" s="31"/>
      <c r="C93" s="32"/>
      <c r="D93" s="32"/>
      <c r="E93" s="96"/>
      <c r="F93" s="97"/>
      <c r="G93" s="43"/>
      <c r="H93" s="97"/>
    </row>
    <row r="94" spans="1:8" s="25" customFormat="1" ht="15.75">
      <c r="A94" s="31"/>
      <c r="B94" s="31"/>
      <c r="C94" s="95"/>
      <c r="D94" s="95"/>
      <c r="E94" s="96"/>
      <c r="F94" s="97"/>
      <c r="G94" s="43"/>
      <c r="H94" s="97"/>
    </row>
    <row r="95" spans="1:8" s="25" customFormat="1" ht="15.75">
      <c r="A95" s="31"/>
      <c r="B95" s="31"/>
      <c r="C95" s="97"/>
      <c r="D95" s="97"/>
      <c r="E95" s="96"/>
      <c r="F95" s="97"/>
      <c r="G95" s="43"/>
      <c r="H95" s="97"/>
    </row>
    <row r="96" spans="1:8" s="25" customFormat="1" ht="15.75">
      <c r="A96" s="31"/>
      <c r="B96" s="31"/>
      <c r="C96" s="97"/>
      <c r="D96" s="97"/>
      <c r="E96" s="96"/>
      <c r="F96" s="97"/>
      <c r="G96" s="43"/>
      <c r="H96" s="97"/>
    </row>
    <row r="97" spans="1:8" s="25" customFormat="1" ht="15.75">
      <c r="A97" s="31"/>
      <c r="B97" s="31"/>
      <c r="C97" s="97"/>
      <c r="D97" s="97"/>
      <c r="E97" s="96"/>
      <c r="F97" s="97"/>
      <c r="G97" s="43"/>
      <c r="H97" s="97"/>
    </row>
    <row r="98" spans="1:8" s="25" customFormat="1" ht="15.75">
      <c r="A98" s="31"/>
      <c r="B98" s="31"/>
      <c r="C98" s="97"/>
      <c r="D98" s="97"/>
      <c r="E98" s="96"/>
      <c r="F98" s="97"/>
      <c r="G98" s="43"/>
      <c r="H98" s="97"/>
    </row>
    <row r="99" spans="1:8" s="25" customFormat="1" ht="15.75">
      <c r="A99" s="31"/>
      <c r="B99" s="31"/>
      <c r="C99" s="95"/>
      <c r="D99" s="95"/>
      <c r="E99" s="96"/>
      <c r="F99" s="97"/>
      <c r="G99" s="43"/>
      <c r="H99" s="97"/>
    </row>
    <row r="100" spans="1:8" s="25" customFormat="1" ht="15.75">
      <c r="A100" s="31"/>
      <c r="B100" s="31"/>
      <c r="C100" s="32"/>
      <c r="D100" s="32"/>
      <c r="E100" s="96"/>
      <c r="F100" s="97"/>
      <c r="G100" s="43"/>
      <c r="H100" s="97"/>
    </row>
    <row r="101" spans="1:8" s="25" customFormat="1" ht="15.75">
      <c r="A101" s="31"/>
      <c r="B101" s="31"/>
      <c r="C101" s="32"/>
      <c r="D101" s="32"/>
      <c r="E101" s="96"/>
      <c r="F101" s="97"/>
      <c r="G101" s="43"/>
      <c r="H101" s="97"/>
    </row>
    <row r="102" spans="1:8" s="25" customFormat="1" ht="12.75">
      <c r="A102" s="98"/>
      <c r="B102" s="98"/>
      <c r="C102" s="99"/>
      <c r="D102" s="99"/>
      <c r="E102" s="100"/>
      <c r="F102" s="101"/>
      <c r="G102" s="41"/>
      <c r="H102" s="101"/>
    </row>
    <row r="103" spans="1:8" s="25" customFormat="1" ht="12.75">
      <c r="A103" s="98"/>
      <c r="B103" s="98"/>
      <c r="C103" s="99"/>
      <c r="D103" s="99"/>
      <c r="E103" s="100"/>
      <c r="F103" s="101"/>
      <c r="G103" s="41"/>
      <c r="H103" s="101"/>
    </row>
    <row r="104" spans="1:8" s="25" customFormat="1" ht="12.75">
      <c r="A104" s="98"/>
      <c r="B104" s="98"/>
      <c r="C104" s="99"/>
      <c r="D104" s="99"/>
      <c r="E104" s="100"/>
      <c r="F104" s="101"/>
      <c r="G104" s="41"/>
      <c r="H104" s="101"/>
    </row>
    <row r="105" spans="1:8" s="25" customFormat="1" ht="12.75">
      <c r="A105" s="98"/>
      <c r="B105" s="98"/>
      <c r="C105" s="99"/>
      <c r="D105" s="99"/>
      <c r="E105" s="100"/>
      <c r="F105" s="101"/>
      <c r="G105" s="41"/>
      <c r="H105" s="101"/>
    </row>
    <row r="106" spans="1:8" s="25" customFormat="1" ht="12.75">
      <c r="A106" s="98"/>
      <c r="B106" s="98"/>
      <c r="E106" s="100"/>
      <c r="F106" s="101"/>
      <c r="G106" s="41"/>
      <c r="H106" s="101"/>
    </row>
    <row r="107" spans="1:8" s="25" customFormat="1" ht="15.75">
      <c r="A107" s="129"/>
      <c r="B107" s="129"/>
      <c r="C107" s="129"/>
      <c r="D107" s="129"/>
      <c r="E107" s="129"/>
      <c r="F107" s="129"/>
      <c r="G107" s="129"/>
      <c r="H107" s="129"/>
    </row>
    <row r="108" spans="1:8" s="25" customFormat="1" ht="12.75">
      <c r="A108" s="98"/>
      <c r="B108" s="98"/>
      <c r="E108" s="100"/>
      <c r="F108" s="101"/>
      <c r="G108" s="41"/>
      <c r="H108" s="101"/>
    </row>
    <row r="109" spans="1:8" s="25" customFormat="1" ht="12.75">
      <c r="A109" s="98"/>
      <c r="B109" s="98"/>
      <c r="C109" s="103"/>
      <c r="D109" s="103"/>
      <c r="E109" s="100"/>
      <c r="F109" s="101"/>
      <c r="G109" s="41"/>
      <c r="H109" s="103"/>
    </row>
    <row r="110" spans="1:8" s="25" customFormat="1" ht="12.75">
      <c r="A110" s="98"/>
      <c r="B110" s="98"/>
      <c r="C110" s="104"/>
      <c r="D110" s="104"/>
      <c r="E110" s="100"/>
      <c r="F110" s="101"/>
      <c r="G110" s="41"/>
      <c r="H110" s="103"/>
    </row>
    <row r="111" spans="1:8" s="25" customFormat="1" ht="15.75">
      <c r="A111" s="98"/>
      <c r="B111" s="98"/>
      <c r="C111" s="105"/>
      <c r="D111" s="105"/>
      <c r="E111" s="100"/>
      <c r="F111" s="106"/>
      <c r="G111" s="61"/>
      <c r="H111" s="101"/>
    </row>
    <row r="112" spans="1:8" s="25" customFormat="1" ht="15">
      <c r="A112" s="107"/>
      <c r="B112" s="107"/>
      <c r="C112" s="90"/>
      <c r="D112" s="90"/>
      <c r="E112" s="108"/>
      <c r="F112" s="109"/>
      <c r="G112" s="110"/>
      <c r="H112" s="103"/>
    </row>
    <row r="113" spans="1:8" s="25" customFormat="1" ht="15.75">
      <c r="A113" s="31"/>
      <c r="B113" s="31"/>
      <c r="C113" s="95"/>
      <c r="D113" s="95"/>
      <c r="E113" s="96"/>
      <c r="F113" s="97"/>
      <c r="G113" s="43"/>
      <c r="H113" s="97"/>
    </row>
    <row r="114" spans="1:8" s="25" customFormat="1" ht="15.75">
      <c r="A114" s="31"/>
      <c r="B114" s="31"/>
      <c r="C114" s="97"/>
      <c r="D114" s="97"/>
      <c r="E114" s="96"/>
      <c r="F114" s="97"/>
      <c r="G114" s="43"/>
      <c r="H114" s="97"/>
    </row>
    <row r="115" spans="1:8" s="25" customFormat="1" ht="15.75">
      <c r="A115" s="31"/>
      <c r="B115" s="31"/>
      <c r="C115" s="97"/>
      <c r="D115" s="97"/>
      <c r="E115" s="96"/>
      <c r="F115" s="97"/>
      <c r="G115" s="43"/>
      <c r="H115" s="97"/>
    </row>
    <row r="116" spans="1:8" s="25" customFormat="1" ht="15.75">
      <c r="A116" s="31"/>
      <c r="B116" s="31"/>
      <c r="C116" s="97"/>
      <c r="D116" s="97"/>
      <c r="E116" s="96"/>
      <c r="F116" s="97"/>
      <c r="G116" s="43"/>
      <c r="H116" s="97"/>
    </row>
    <row r="117" spans="1:8" s="25" customFormat="1" ht="15.75">
      <c r="A117" s="31"/>
      <c r="B117" s="31"/>
      <c r="C117" s="97"/>
      <c r="D117" s="97"/>
      <c r="E117" s="96"/>
      <c r="F117" s="97"/>
      <c r="G117" s="43"/>
      <c r="H117" s="97"/>
    </row>
    <row r="118" spans="1:8" s="25" customFormat="1" ht="15.75">
      <c r="A118" s="31"/>
      <c r="B118" s="31"/>
      <c r="C118" s="95"/>
      <c r="D118" s="95"/>
      <c r="E118" s="96"/>
      <c r="F118" s="97"/>
      <c r="G118" s="43"/>
      <c r="H118" s="97"/>
    </row>
    <row r="119" spans="1:8" s="25" customFormat="1" ht="15.75">
      <c r="A119" s="31"/>
      <c r="B119" s="31"/>
      <c r="C119" s="32"/>
      <c r="D119" s="32"/>
      <c r="E119" s="96"/>
      <c r="F119" s="97"/>
      <c r="G119" s="43"/>
      <c r="H119" s="97"/>
    </row>
    <row r="120" spans="1:8" s="25" customFormat="1" ht="15.75">
      <c r="A120" s="31"/>
      <c r="B120" s="31"/>
      <c r="C120" s="95"/>
      <c r="D120" s="95"/>
      <c r="E120" s="96"/>
      <c r="F120" s="97"/>
      <c r="G120" s="43"/>
      <c r="H120" s="97"/>
    </row>
    <row r="121" spans="1:8" s="25" customFormat="1" ht="15.75">
      <c r="A121" s="31"/>
      <c r="B121" s="31"/>
      <c r="C121" s="97"/>
      <c r="D121" s="97"/>
      <c r="E121" s="96"/>
      <c r="F121" s="97"/>
      <c r="G121" s="43"/>
      <c r="H121" s="97"/>
    </row>
    <row r="122" spans="1:8" s="25" customFormat="1" ht="15.75">
      <c r="A122" s="31"/>
      <c r="B122" s="31"/>
      <c r="C122" s="95"/>
      <c r="D122" s="95"/>
      <c r="E122" s="96"/>
      <c r="F122" s="97"/>
      <c r="G122" s="43"/>
      <c r="H122" s="97"/>
    </row>
    <row r="123" spans="1:8" s="25" customFormat="1" ht="15.75">
      <c r="A123" s="31"/>
      <c r="B123" s="31"/>
      <c r="C123" s="97"/>
      <c r="D123" s="97"/>
      <c r="E123" s="96"/>
      <c r="F123" s="97"/>
      <c r="G123" s="43"/>
      <c r="H123" s="97"/>
    </row>
    <row r="124" spans="1:8" s="25" customFormat="1" ht="15.75">
      <c r="A124" s="31"/>
      <c r="B124" s="31"/>
      <c r="C124" s="97"/>
      <c r="D124" s="97"/>
      <c r="E124" s="96"/>
      <c r="F124" s="97"/>
      <c r="G124" s="43"/>
      <c r="H124" s="97"/>
    </row>
    <row r="125" spans="1:8" s="25" customFormat="1" ht="15.75">
      <c r="A125" s="31"/>
      <c r="B125" s="31"/>
      <c r="C125" s="95"/>
      <c r="D125" s="95"/>
      <c r="E125" s="96"/>
      <c r="F125" s="97"/>
      <c r="G125" s="43"/>
      <c r="H125" s="97"/>
    </row>
    <row r="126" spans="1:8" s="25" customFormat="1" ht="15.75">
      <c r="A126" s="31"/>
      <c r="B126" s="31"/>
      <c r="C126" s="32"/>
      <c r="D126" s="32"/>
      <c r="E126" s="96"/>
      <c r="F126" s="97"/>
      <c r="G126" s="43"/>
      <c r="H126" s="97"/>
    </row>
    <row r="127" spans="1:8" s="25" customFormat="1" ht="15.75">
      <c r="A127" s="31"/>
      <c r="B127" s="31"/>
      <c r="C127" s="95"/>
      <c r="D127" s="95"/>
      <c r="E127" s="96"/>
      <c r="F127" s="97"/>
      <c r="G127" s="43"/>
      <c r="H127" s="97"/>
    </row>
    <row r="128" spans="1:8" s="25" customFormat="1" ht="15.75">
      <c r="A128" s="31"/>
      <c r="B128" s="31"/>
      <c r="C128" s="97"/>
      <c r="D128" s="97"/>
      <c r="E128" s="96"/>
      <c r="F128" s="97"/>
      <c r="G128" s="43"/>
      <c r="H128" s="97"/>
    </row>
    <row r="129" spans="1:8" s="25" customFormat="1" ht="15.75">
      <c r="A129" s="31"/>
      <c r="B129" s="31"/>
      <c r="C129" s="97"/>
      <c r="D129" s="97"/>
      <c r="E129" s="96"/>
      <c r="F129" s="97"/>
      <c r="G129" s="43"/>
      <c r="H129" s="97"/>
    </row>
    <row r="130" spans="1:8" s="25" customFormat="1" ht="15.75">
      <c r="A130" s="31"/>
      <c r="B130" s="31"/>
      <c r="C130" s="97"/>
      <c r="D130" s="97"/>
      <c r="E130" s="96"/>
      <c r="F130" s="97"/>
      <c r="G130" s="43"/>
      <c r="H130" s="97"/>
    </row>
    <row r="131" spans="1:8" s="25" customFormat="1" ht="15.75">
      <c r="A131" s="31"/>
      <c r="B131" s="31"/>
      <c r="C131" s="97"/>
      <c r="D131" s="97"/>
      <c r="E131" s="96"/>
      <c r="F131" s="97"/>
      <c r="G131" s="43"/>
      <c r="H131" s="97"/>
    </row>
  </sheetData>
  <sheetProtection/>
  <mergeCells count="5">
    <mergeCell ref="A1:G1"/>
    <mergeCell ref="A2:K2"/>
    <mergeCell ref="A58:H58"/>
    <mergeCell ref="A60:H60"/>
    <mergeCell ref="A107:H107"/>
  </mergeCells>
  <printOptions/>
  <pageMargins left="0.3937007874015748" right="0.7480314960629921" top="0.7874015748031497" bottom="0.1968503937007874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8"/>
  <sheetViews>
    <sheetView zoomScalePageLayoutView="0" workbookViewId="0" topLeftCell="A1">
      <selection activeCell="I9" sqref="I9:I15"/>
    </sheetView>
  </sheetViews>
  <sheetFormatPr defaultColWidth="9.140625" defaultRowHeight="12.75"/>
  <cols>
    <col min="1" max="1" width="4.8515625" style="1" customWidth="1"/>
    <col min="2" max="2" width="7.421875" style="1" customWidth="1"/>
    <col min="3" max="3" width="12.8515625" style="3" customWidth="1"/>
    <col min="4" max="4" width="12.7109375" style="33" customWidth="1"/>
    <col min="5" max="5" width="12.421875" style="2" customWidth="1"/>
    <col min="6" max="6" width="14.421875" style="35" customWidth="1"/>
    <col min="7" max="7" width="8.421875" style="0" customWidth="1"/>
    <col min="8" max="8" width="17.00390625" style="0" customWidth="1"/>
  </cols>
  <sheetData>
    <row r="1" spans="1:11" ht="20.25">
      <c r="A1" s="130" t="s">
        <v>12</v>
      </c>
      <c r="B1" s="130"/>
      <c r="C1" s="130"/>
      <c r="D1" s="130"/>
      <c r="E1" s="130"/>
      <c r="F1" s="130"/>
      <c r="G1" s="130"/>
      <c r="H1" s="29"/>
      <c r="I1" s="29"/>
      <c r="J1" s="29"/>
      <c r="K1" s="29"/>
    </row>
    <row r="2" spans="1:11" ht="15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2:11" ht="15.75">
      <c r="B3" s="30"/>
      <c r="C3" s="30"/>
      <c r="E3" s="13" t="s">
        <v>107</v>
      </c>
      <c r="F3" s="30"/>
      <c r="G3" s="30"/>
      <c r="H3" s="30"/>
      <c r="I3" s="30"/>
      <c r="J3" s="30"/>
      <c r="K3" s="30"/>
    </row>
    <row r="4" spans="1:11" ht="20.25">
      <c r="A4" s="81" t="s">
        <v>13</v>
      </c>
      <c r="D4" s="34"/>
      <c r="E4" s="12"/>
      <c r="G4" s="111" t="s">
        <v>19</v>
      </c>
      <c r="H4" s="7"/>
      <c r="I4" s="5"/>
      <c r="K4" s="5"/>
    </row>
    <row r="5" spans="2:11" ht="12.75">
      <c r="B5" s="79" t="s">
        <v>14</v>
      </c>
      <c r="D5" s="9"/>
      <c r="E5" s="8"/>
      <c r="F5" s="15"/>
      <c r="H5" s="7"/>
      <c r="I5" s="5"/>
      <c r="K5" s="5"/>
    </row>
    <row r="6" spans="1:11" ht="15.75">
      <c r="A6" s="5"/>
      <c r="B6" s="6"/>
      <c r="C6" s="7"/>
      <c r="E6" s="19" t="s">
        <v>27</v>
      </c>
      <c r="F6" s="34"/>
      <c r="G6" s="7"/>
      <c r="H6" s="5"/>
      <c r="I6" s="5"/>
      <c r="J6" s="5"/>
      <c r="K6" s="7"/>
    </row>
    <row r="7" ht="12.75">
      <c r="C7" s="4"/>
    </row>
    <row r="8" spans="1:8" s="7" customFormat="1" ht="15">
      <c r="A8" s="82" t="s">
        <v>3</v>
      </c>
      <c r="B8" s="82" t="s">
        <v>0</v>
      </c>
      <c r="C8" s="27" t="s">
        <v>15</v>
      </c>
      <c r="D8" s="27" t="s">
        <v>16</v>
      </c>
      <c r="E8" s="83" t="s">
        <v>17</v>
      </c>
      <c r="F8" s="84" t="s">
        <v>6</v>
      </c>
      <c r="G8" s="85" t="s">
        <v>11</v>
      </c>
      <c r="H8" s="84" t="s">
        <v>18</v>
      </c>
    </row>
    <row r="9" spans="1:9" s="22" customFormat="1" ht="15">
      <c r="A9" s="20">
        <v>1</v>
      </c>
      <c r="B9" s="20">
        <v>2</v>
      </c>
      <c r="C9" s="24" t="s">
        <v>34</v>
      </c>
      <c r="D9" s="24" t="s">
        <v>35</v>
      </c>
      <c r="E9" s="21" t="s">
        <v>36</v>
      </c>
      <c r="F9" s="86" t="s">
        <v>32</v>
      </c>
      <c r="G9" s="87" t="s">
        <v>149</v>
      </c>
      <c r="H9" s="86" t="s">
        <v>33</v>
      </c>
      <c r="I9" s="120"/>
    </row>
    <row r="10" spans="1:11" s="7" customFormat="1" ht="15">
      <c r="A10" s="20">
        <v>2</v>
      </c>
      <c r="B10" s="20">
        <v>68</v>
      </c>
      <c r="C10" s="24" t="s">
        <v>90</v>
      </c>
      <c r="D10" s="24" t="s">
        <v>131</v>
      </c>
      <c r="E10" s="21">
        <v>2003</v>
      </c>
      <c r="F10" s="86" t="s">
        <v>32</v>
      </c>
      <c r="G10" s="87" t="s">
        <v>152</v>
      </c>
      <c r="H10" s="86" t="s">
        <v>93</v>
      </c>
      <c r="I10" s="120"/>
      <c r="J10" s="37"/>
      <c r="K10" s="37"/>
    </row>
    <row r="11" spans="1:9" s="22" customFormat="1" ht="15">
      <c r="A11" s="20">
        <v>3</v>
      </c>
      <c r="B11" s="20">
        <v>53</v>
      </c>
      <c r="C11" s="86" t="s">
        <v>78</v>
      </c>
      <c r="D11" s="23" t="s">
        <v>79</v>
      </c>
      <c r="E11" s="88">
        <v>37837</v>
      </c>
      <c r="F11" s="118" t="s">
        <v>32</v>
      </c>
      <c r="G11" s="20" t="s">
        <v>146</v>
      </c>
      <c r="H11" s="24" t="s">
        <v>80</v>
      </c>
      <c r="I11" s="120"/>
    </row>
    <row r="12" spans="1:9" s="22" customFormat="1" ht="15">
      <c r="A12" s="20">
        <v>4</v>
      </c>
      <c r="B12" s="20">
        <v>54</v>
      </c>
      <c r="C12" s="86" t="s">
        <v>81</v>
      </c>
      <c r="D12" s="23" t="s">
        <v>82</v>
      </c>
      <c r="E12" s="88">
        <v>37797</v>
      </c>
      <c r="F12" s="118" t="s">
        <v>32</v>
      </c>
      <c r="G12" s="20" t="s">
        <v>151</v>
      </c>
      <c r="H12" s="24" t="s">
        <v>80</v>
      </c>
      <c r="I12" s="120"/>
    </row>
    <row r="13" spans="1:9" s="22" customFormat="1" ht="15">
      <c r="A13" s="20">
        <v>5</v>
      </c>
      <c r="B13" s="20">
        <v>3</v>
      </c>
      <c r="C13" s="24" t="s">
        <v>37</v>
      </c>
      <c r="D13" s="24" t="s">
        <v>38</v>
      </c>
      <c r="E13" s="21" t="s">
        <v>39</v>
      </c>
      <c r="F13" s="86" t="s">
        <v>32</v>
      </c>
      <c r="G13" s="87" t="s">
        <v>150</v>
      </c>
      <c r="H13" s="86" t="s">
        <v>33</v>
      </c>
      <c r="I13" s="120"/>
    </row>
    <row r="14" spans="1:9" s="22" customFormat="1" ht="15">
      <c r="A14" s="20">
        <v>6</v>
      </c>
      <c r="B14" s="20">
        <v>69</v>
      </c>
      <c r="C14" s="24" t="s">
        <v>91</v>
      </c>
      <c r="D14" s="24" t="s">
        <v>92</v>
      </c>
      <c r="E14" s="21">
        <v>2003</v>
      </c>
      <c r="F14" s="86" t="s">
        <v>32</v>
      </c>
      <c r="G14" s="87" t="s">
        <v>147</v>
      </c>
      <c r="H14" s="86" t="s">
        <v>93</v>
      </c>
      <c r="I14" s="120"/>
    </row>
    <row r="15" spans="1:9" s="22" customFormat="1" ht="15">
      <c r="A15" s="20">
        <v>7</v>
      </c>
      <c r="B15" s="20">
        <v>4</v>
      </c>
      <c r="C15" s="24" t="s">
        <v>40</v>
      </c>
      <c r="D15" s="24" t="s">
        <v>41</v>
      </c>
      <c r="E15" s="21" t="s">
        <v>42</v>
      </c>
      <c r="F15" s="86" t="s">
        <v>32</v>
      </c>
      <c r="G15" s="87" t="s">
        <v>148</v>
      </c>
      <c r="H15" s="86" t="s">
        <v>33</v>
      </c>
      <c r="I15" s="120"/>
    </row>
    <row r="17" spans="1:8" s="7" customFormat="1" ht="12.75">
      <c r="A17" s="5"/>
      <c r="B17" s="5"/>
      <c r="E17" s="9"/>
      <c r="F17" s="8"/>
      <c r="G17" s="73"/>
      <c r="H17" s="8"/>
    </row>
    <row r="18" spans="1:8" s="37" customFormat="1" ht="15">
      <c r="A18" s="133"/>
      <c r="B18" s="133"/>
      <c r="C18" s="133"/>
      <c r="D18" s="133"/>
      <c r="E18" s="133"/>
      <c r="F18" s="133"/>
      <c r="G18" s="133"/>
      <c r="H18" s="133"/>
    </row>
    <row r="19" spans="1:8" s="37" customFormat="1" ht="15">
      <c r="A19" s="28"/>
      <c r="B19" s="28"/>
      <c r="E19" s="75"/>
      <c r="F19" s="76"/>
      <c r="G19" s="52"/>
      <c r="H19" s="76"/>
    </row>
    <row r="20" spans="1:8" s="37" customFormat="1" ht="15">
      <c r="A20" s="28"/>
      <c r="B20" s="28"/>
      <c r="C20" s="89"/>
      <c r="D20" s="89"/>
      <c r="E20" s="75"/>
      <c r="F20" s="76"/>
      <c r="G20" s="52"/>
      <c r="H20" s="89"/>
    </row>
    <row r="21" spans="1:8" s="37" customFormat="1" ht="15">
      <c r="A21" s="28"/>
      <c r="B21" s="28"/>
      <c r="C21" s="90"/>
      <c r="D21" s="90"/>
      <c r="E21" s="75"/>
      <c r="F21" s="76"/>
      <c r="G21" s="52"/>
      <c r="H21" s="89"/>
    </row>
    <row r="22" spans="1:8" s="37" customFormat="1" ht="15">
      <c r="A22" s="28"/>
      <c r="B22" s="28"/>
      <c r="C22" s="91"/>
      <c r="D22" s="91"/>
      <c r="E22" s="75"/>
      <c r="F22" s="78"/>
      <c r="G22" s="70"/>
      <c r="H22" s="76"/>
    </row>
    <row r="23" spans="1:8" s="37" customFormat="1" ht="15">
      <c r="A23" s="92"/>
      <c r="B23" s="92"/>
      <c r="C23" s="90"/>
      <c r="D23" s="90"/>
      <c r="E23" s="93"/>
      <c r="F23" s="92"/>
      <c r="G23" s="94"/>
      <c r="H23" s="89"/>
    </row>
    <row r="24" spans="1:8" s="37" customFormat="1" ht="15">
      <c r="A24" s="28"/>
      <c r="B24" s="28"/>
      <c r="C24" s="92"/>
      <c r="D24" s="92"/>
      <c r="E24" s="75"/>
      <c r="F24" s="76"/>
      <c r="G24" s="52"/>
      <c r="H24" s="76"/>
    </row>
    <row r="25" spans="1:8" s="37" customFormat="1" ht="15">
      <c r="A25" s="28"/>
      <c r="B25" s="28"/>
      <c r="C25" s="76"/>
      <c r="D25" s="76"/>
      <c r="E25" s="75"/>
      <c r="F25" s="76"/>
      <c r="G25" s="52"/>
      <c r="H25" s="76"/>
    </row>
    <row r="26" spans="1:8" s="37" customFormat="1" ht="15">
      <c r="A26" s="28"/>
      <c r="B26" s="28"/>
      <c r="C26" s="76"/>
      <c r="D26" s="76"/>
      <c r="E26" s="75"/>
      <c r="F26" s="76"/>
      <c r="G26" s="52"/>
      <c r="H26" s="76"/>
    </row>
    <row r="27" spans="1:8" s="37" customFormat="1" ht="15">
      <c r="A27" s="28"/>
      <c r="B27" s="28"/>
      <c r="C27" s="76"/>
      <c r="D27" s="76"/>
      <c r="E27" s="75"/>
      <c r="F27" s="76"/>
      <c r="G27" s="52"/>
      <c r="H27" s="76"/>
    </row>
    <row r="28" spans="1:8" s="37" customFormat="1" ht="15">
      <c r="A28" s="28"/>
      <c r="B28" s="28"/>
      <c r="C28" s="76"/>
      <c r="D28" s="76"/>
      <c r="E28" s="75"/>
      <c r="F28" s="76"/>
      <c r="G28" s="52"/>
      <c r="H28" s="76"/>
    </row>
    <row r="29" spans="1:8" s="37" customFormat="1" ht="15">
      <c r="A29" s="28"/>
      <c r="B29" s="28"/>
      <c r="C29" s="92"/>
      <c r="D29" s="92"/>
      <c r="E29" s="75"/>
      <c r="F29" s="76"/>
      <c r="G29" s="52"/>
      <c r="H29" s="76"/>
    </row>
    <row r="30" spans="1:8" s="37" customFormat="1" ht="15">
      <c r="A30" s="28"/>
      <c r="B30" s="28"/>
      <c r="E30" s="75"/>
      <c r="F30" s="76"/>
      <c r="G30" s="52"/>
      <c r="H30" s="76"/>
    </row>
    <row r="31" spans="1:8" s="37" customFormat="1" ht="15">
      <c r="A31" s="28"/>
      <c r="B31" s="28"/>
      <c r="C31" s="92"/>
      <c r="D31" s="92"/>
      <c r="E31" s="75"/>
      <c r="F31" s="76"/>
      <c r="G31" s="52"/>
      <c r="H31" s="76"/>
    </row>
    <row r="32" spans="1:8" s="37" customFormat="1" ht="15">
      <c r="A32" s="28"/>
      <c r="B32" s="28"/>
      <c r="C32" s="76"/>
      <c r="D32" s="76"/>
      <c r="E32" s="75"/>
      <c r="F32" s="76"/>
      <c r="G32" s="52"/>
      <c r="H32" s="76"/>
    </row>
    <row r="33" spans="1:8" s="37" customFormat="1" ht="15">
      <c r="A33" s="28"/>
      <c r="B33" s="28"/>
      <c r="C33" s="76"/>
      <c r="D33" s="76"/>
      <c r="E33" s="75"/>
      <c r="F33" s="76"/>
      <c r="G33" s="52"/>
      <c r="H33" s="76"/>
    </row>
    <row r="34" spans="1:8" s="37" customFormat="1" ht="15">
      <c r="A34" s="28"/>
      <c r="B34" s="28"/>
      <c r="C34" s="76"/>
      <c r="D34" s="76"/>
      <c r="E34" s="75"/>
      <c r="F34" s="76"/>
      <c r="G34" s="52"/>
      <c r="H34" s="76"/>
    </row>
    <row r="35" spans="1:8" s="37" customFormat="1" ht="15">
      <c r="A35" s="28"/>
      <c r="B35" s="28"/>
      <c r="C35" s="76"/>
      <c r="D35" s="76"/>
      <c r="E35" s="75"/>
      <c r="F35" s="76"/>
      <c r="G35" s="52"/>
      <c r="H35" s="76"/>
    </row>
    <row r="36" spans="1:8" s="25" customFormat="1" ht="15.75">
      <c r="A36" s="31"/>
      <c r="B36" s="31"/>
      <c r="C36" s="95"/>
      <c r="D36" s="95"/>
      <c r="E36" s="96"/>
      <c r="F36" s="97"/>
      <c r="G36" s="43"/>
      <c r="H36" s="97"/>
    </row>
    <row r="37" spans="1:8" s="25" customFormat="1" ht="15.75">
      <c r="A37" s="31"/>
      <c r="B37" s="31"/>
      <c r="C37" s="32"/>
      <c r="D37" s="32"/>
      <c r="E37" s="96"/>
      <c r="F37" s="97"/>
      <c r="G37" s="43"/>
      <c r="H37" s="97"/>
    </row>
    <row r="38" spans="1:8" s="25" customFormat="1" ht="15.75">
      <c r="A38" s="31"/>
      <c r="B38" s="31"/>
      <c r="C38" s="95"/>
      <c r="D38" s="95"/>
      <c r="E38" s="96"/>
      <c r="F38" s="97"/>
      <c r="G38" s="43"/>
      <c r="H38" s="97"/>
    </row>
    <row r="39" spans="1:8" s="25" customFormat="1" ht="15.75">
      <c r="A39" s="31"/>
      <c r="B39" s="31"/>
      <c r="C39" s="97"/>
      <c r="D39" s="97"/>
      <c r="E39" s="96"/>
      <c r="F39" s="97"/>
      <c r="G39" s="43"/>
      <c r="H39" s="97"/>
    </row>
    <row r="40" spans="1:8" s="25" customFormat="1" ht="15.75">
      <c r="A40" s="31"/>
      <c r="B40" s="31"/>
      <c r="C40" s="97"/>
      <c r="D40" s="97"/>
      <c r="E40" s="96"/>
      <c r="F40" s="97"/>
      <c r="G40" s="43"/>
      <c r="H40" s="97"/>
    </row>
    <row r="41" spans="1:8" s="25" customFormat="1" ht="15.75">
      <c r="A41" s="31"/>
      <c r="B41" s="31"/>
      <c r="C41" s="97"/>
      <c r="D41" s="97"/>
      <c r="E41" s="96"/>
      <c r="F41" s="97"/>
      <c r="G41" s="43"/>
      <c r="H41" s="97"/>
    </row>
    <row r="42" spans="1:8" s="25" customFormat="1" ht="15.75">
      <c r="A42" s="31"/>
      <c r="B42" s="31"/>
      <c r="C42" s="97"/>
      <c r="D42" s="97"/>
      <c r="E42" s="96"/>
      <c r="F42" s="97"/>
      <c r="G42" s="43"/>
      <c r="H42" s="97"/>
    </row>
    <row r="43" spans="1:8" s="25" customFormat="1" ht="15.75">
      <c r="A43" s="31"/>
      <c r="B43" s="31"/>
      <c r="C43" s="95"/>
      <c r="D43" s="95"/>
      <c r="E43" s="96"/>
      <c r="F43" s="97"/>
      <c r="G43" s="43"/>
      <c r="H43" s="97"/>
    </row>
    <row r="44" spans="1:8" s="25" customFormat="1" ht="15.75">
      <c r="A44" s="31"/>
      <c r="B44" s="31"/>
      <c r="C44" s="32"/>
      <c r="D44" s="32"/>
      <c r="E44" s="96"/>
      <c r="F44" s="97"/>
      <c r="G44" s="43"/>
      <c r="H44" s="97"/>
    </row>
    <row r="45" spans="1:8" s="25" customFormat="1" ht="15.75">
      <c r="A45" s="31"/>
      <c r="B45" s="31"/>
      <c r="C45" s="95"/>
      <c r="D45" s="95"/>
      <c r="E45" s="96"/>
      <c r="F45" s="97"/>
      <c r="G45" s="43"/>
      <c r="H45" s="97"/>
    </row>
    <row r="46" spans="1:8" s="25" customFormat="1" ht="15.75">
      <c r="A46" s="31"/>
      <c r="B46" s="31"/>
      <c r="C46" s="97"/>
      <c r="D46" s="97"/>
      <c r="E46" s="96"/>
      <c r="F46" s="97"/>
      <c r="G46" s="43"/>
      <c r="H46" s="97"/>
    </row>
    <row r="47" spans="1:8" s="25" customFormat="1" ht="15.75">
      <c r="A47" s="31"/>
      <c r="B47" s="31"/>
      <c r="C47" s="97"/>
      <c r="D47" s="97"/>
      <c r="E47" s="96"/>
      <c r="F47" s="97"/>
      <c r="G47" s="43"/>
      <c r="H47" s="97"/>
    </row>
    <row r="48" spans="1:8" s="25" customFormat="1" ht="15.75">
      <c r="A48" s="31"/>
      <c r="B48" s="31"/>
      <c r="C48" s="97"/>
      <c r="D48" s="97"/>
      <c r="E48" s="96"/>
      <c r="F48" s="97"/>
      <c r="G48" s="43"/>
      <c r="H48" s="97"/>
    </row>
    <row r="49" spans="1:8" s="25" customFormat="1" ht="15.75">
      <c r="A49" s="31"/>
      <c r="B49" s="31"/>
      <c r="C49" s="97"/>
      <c r="D49" s="97"/>
      <c r="E49" s="96"/>
      <c r="F49" s="97"/>
      <c r="G49" s="43"/>
      <c r="H49" s="97"/>
    </row>
    <row r="50" spans="1:8" s="25" customFormat="1" ht="15.75">
      <c r="A50" s="31"/>
      <c r="B50" s="31"/>
      <c r="C50" s="95"/>
      <c r="D50" s="95"/>
      <c r="E50" s="96"/>
      <c r="F50" s="97"/>
      <c r="G50" s="43"/>
      <c r="H50" s="97"/>
    </row>
    <row r="51" spans="1:8" s="25" customFormat="1" ht="15.75">
      <c r="A51" s="31"/>
      <c r="B51" s="31"/>
      <c r="C51" s="32"/>
      <c r="D51" s="32"/>
      <c r="E51" s="96"/>
      <c r="F51" s="97"/>
      <c r="G51" s="43"/>
      <c r="H51" s="97"/>
    </row>
    <row r="52" spans="1:8" s="25" customFormat="1" ht="15.75">
      <c r="A52" s="31"/>
      <c r="B52" s="31"/>
      <c r="C52" s="95"/>
      <c r="D52" s="95"/>
      <c r="E52" s="96"/>
      <c r="F52" s="97"/>
      <c r="G52" s="43"/>
      <c r="H52" s="97"/>
    </row>
    <row r="53" spans="1:8" s="25" customFormat="1" ht="15.75">
      <c r="A53" s="31"/>
      <c r="B53" s="31"/>
      <c r="C53" s="97"/>
      <c r="D53" s="97"/>
      <c r="E53" s="96"/>
      <c r="F53" s="97"/>
      <c r="G53" s="43"/>
      <c r="H53" s="97"/>
    </row>
    <row r="54" spans="1:8" s="25" customFormat="1" ht="15.75">
      <c r="A54" s="31"/>
      <c r="B54" s="31"/>
      <c r="C54" s="97"/>
      <c r="D54" s="97"/>
      <c r="E54" s="96"/>
      <c r="F54" s="97"/>
      <c r="G54" s="43"/>
      <c r="H54" s="97"/>
    </row>
    <row r="55" spans="1:8" s="25" customFormat="1" ht="15.75">
      <c r="A55" s="31"/>
      <c r="B55" s="31"/>
      <c r="C55" s="97"/>
      <c r="D55" s="97"/>
      <c r="E55" s="96"/>
      <c r="F55" s="97"/>
      <c r="G55" s="43"/>
      <c r="H55" s="97"/>
    </row>
    <row r="56" spans="1:8" s="25" customFormat="1" ht="15.75">
      <c r="A56" s="31"/>
      <c r="B56" s="31"/>
      <c r="C56" s="97"/>
      <c r="D56" s="97"/>
      <c r="E56" s="96"/>
      <c r="F56" s="97"/>
      <c r="G56" s="43"/>
      <c r="H56" s="97"/>
    </row>
    <row r="57" spans="1:8" s="25" customFormat="1" ht="15.75">
      <c r="A57" s="31"/>
      <c r="B57" s="31"/>
      <c r="C57" s="95"/>
      <c r="D57" s="95"/>
      <c r="E57" s="96"/>
      <c r="F57" s="97"/>
      <c r="G57" s="43"/>
      <c r="H57" s="97"/>
    </row>
    <row r="58" spans="1:8" s="25" customFormat="1" ht="15.75">
      <c r="A58" s="31"/>
      <c r="B58" s="31"/>
      <c r="C58" s="32"/>
      <c r="D58" s="32"/>
      <c r="E58" s="96"/>
      <c r="F58" s="97"/>
      <c r="G58" s="43"/>
      <c r="H58" s="97"/>
    </row>
    <row r="59" spans="1:8" s="25" customFormat="1" ht="15.75">
      <c r="A59" s="31"/>
      <c r="B59" s="31"/>
      <c r="C59" s="32"/>
      <c r="D59" s="32"/>
      <c r="E59" s="96"/>
      <c r="F59" s="97"/>
      <c r="G59" s="43"/>
      <c r="H59" s="97"/>
    </row>
    <row r="60" spans="1:8" s="25" customFormat="1" ht="12.75">
      <c r="A60" s="98"/>
      <c r="B60" s="98"/>
      <c r="C60" s="99"/>
      <c r="D60" s="99"/>
      <c r="E60" s="100"/>
      <c r="F60" s="101"/>
      <c r="G60" s="41"/>
      <c r="H60" s="101"/>
    </row>
    <row r="61" spans="1:8" s="25" customFormat="1" ht="12.75">
      <c r="A61" s="98"/>
      <c r="B61" s="98"/>
      <c r="C61" s="99"/>
      <c r="D61" s="99"/>
      <c r="E61" s="100"/>
      <c r="F61" s="101"/>
      <c r="G61" s="41"/>
      <c r="H61" s="101"/>
    </row>
    <row r="62" spans="1:8" s="25" customFormat="1" ht="12.75">
      <c r="A62" s="98"/>
      <c r="B62" s="98"/>
      <c r="C62" s="99"/>
      <c r="D62" s="99"/>
      <c r="E62" s="100"/>
      <c r="F62" s="101"/>
      <c r="G62" s="41"/>
      <c r="H62" s="101"/>
    </row>
    <row r="63" spans="1:8" s="25" customFormat="1" ht="12.75">
      <c r="A63" s="98"/>
      <c r="B63" s="98"/>
      <c r="C63" s="99"/>
      <c r="D63" s="99"/>
      <c r="E63" s="100"/>
      <c r="F63" s="101"/>
      <c r="G63" s="41"/>
      <c r="H63" s="101"/>
    </row>
    <row r="64" spans="1:8" s="25" customFormat="1" ht="12.75">
      <c r="A64" s="98"/>
      <c r="B64" s="98"/>
      <c r="E64" s="100"/>
      <c r="F64" s="101"/>
      <c r="G64" s="41"/>
      <c r="H64" s="101"/>
    </row>
    <row r="65" spans="1:8" s="25" customFormat="1" ht="15.75">
      <c r="A65" s="128"/>
      <c r="B65" s="128"/>
      <c r="C65" s="128"/>
      <c r="D65" s="128"/>
      <c r="E65" s="128"/>
      <c r="F65" s="128"/>
      <c r="G65" s="128"/>
      <c r="H65" s="128"/>
    </row>
    <row r="66" spans="1:8" s="25" customFormat="1" ht="12.75">
      <c r="A66" s="98"/>
      <c r="B66" s="98"/>
      <c r="C66" s="102"/>
      <c r="D66" s="102"/>
      <c r="E66" s="100"/>
      <c r="F66" s="101"/>
      <c r="G66" s="41"/>
      <c r="H66" s="101"/>
    </row>
    <row r="67" spans="1:8" s="25" customFormat="1" ht="15.75">
      <c r="A67" s="129"/>
      <c r="B67" s="129"/>
      <c r="C67" s="129"/>
      <c r="D67" s="129"/>
      <c r="E67" s="129"/>
      <c r="F67" s="129"/>
      <c r="G67" s="129"/>
      <c r="H67" s="129"/>
    </row>
    <row r="68" spans="1:8" s="25" customFormat="1" ht="12.75">
      <c r="A68" s="98"/>
      <c r="B68" s="98"/>
      <c r="E68" s="100"/>
      <c r="F68" s="101"/>
      <c r="G68" s="41"/>
      <c r="H68" s="101"/>
    </row>
    <row r="69" spans="1:8" s="25" customFormat="1" ht="12.75">
      <c r="A69" s="98"/>
      <c r="B69" s="98"/>
      <c r="C69" s="103"/>
      <c r="D69" s="103"/>
      <c r="E69" s="100"/>
      <c r="F69" s="101"/>
      <c r="G69" s="41"/>
      <c r="H69" s="103"/>
    </row>
    <row r="70" spans="1:8" s="25" customFormat="1" ht="12.75">
      <c r="A70" s="98"/>
      <c r="B70" s="98"/>
      <c r="C70" s="104"/>
      <c r="D70" s="104"/>
      <c r="E70" s="100"/>
      <c r="F70" s="101"/>
      <c r="G70" s="41"/>
      <c r="H70" s="103"/>
    </row>
    <row r="71" spans="1:8" s="25" customFormat="1" ht="15.75">
      <c r="A71" s="98"/>
      <c r="B71" s="98"/>
      <c r="C71" s="105"/>
      <c r="D71" s="105"/>
      <c r="E71" s="100"/>
      <c r="F71" s="106"/>
      <c r="G71" s="61"/>
      <c r="H71" s="101"/>
    </row>
    <row r="72" spans="1:8" s="25" customFormat="1" ht="15">
      <c r="A72" s="107"/>
      <c r="B72" s="107"/>
      <c r="C72" s="90"/>
      <c r="D72" s="90"/>
      <c r="E72" s="108"/>
      <c r="F72" s="109"/>
      <c r="G72" s="110"/>
      <c r="H72" s="103"/>
    </row>
    <row r="73" spans="1:8" s="25" customFormat="1" ht="15.75">
      <c r="A73" s="31"/>
      <c r="B73" s="31"/>
      <c r="C73" s="95"/>
      <c r="D73" s="95"/>
      <c r="E73" s="96"/>
      <c r="F73" s="97"/>
      <c r="G73" s="43"/>
      <c r="H73" s="97"/>
    </row>
    <row r="74" spans="1:8" s="25" customFormat="1" ht="15.75">
      <c r="A74" s="31"/>
      <c r="B74" s="31"/>
      <c r="C74" s="97"/>
      <c r="D74" s="97"/>
      <c r="E74" s="96"/>
      <c r="F74" s="97"/>
      <c r="G74" s="43"/>
      <c r="H74" s="97"/>
    </row>
    <row r="75" spans="1:8" s="25" customFormat="1" ht="15.75">
      <c r="A75" s="31"/>
      <c r="B75" s="31"/>
      <c r="C75" s="97"/>
      <c r="D75" s="97"/>
      <c r="E75" s="96"/>
      <c r="F75" s="97"/>
      <c r="G75" s="43"/>
      <c r="H75" s="97"/>
    </row>
    <row r="76" spans="1:8" s="25" customFormat="1" ht="15.75">
      <c r="A76" s="31"/>
      <c r="B76" s="31"/>
      <c r="C76" s="97"/>
      <c r="D76" s="97"/>
      <c r="E76" s="96"/>
      <c r="F76" s="97"/>
      <c r="G76" s="43"/>
      <c r="H76" s="97"/>
    </row>
    <row r="77" spans="1:8" s="25" customFormat="1" ht="15.75">
      <c r="A77" s="31"/>
      <c r="B77" s="31"/>
      <c r="C77" s="97"/>
      <c r="D77" s="97"/>
      <c r="E77" s="96"/>
      <c r="F77" s="97"/>
      <c r="G77" s="43"/>
      <c r="H77" s="97"/>
    </row>
    <row r="78" spans="1:8" s="25" customFormat="1" ht="15.75">
      <c r="A78" s="31"/>
      <c r="B78" s="31"/>
      <c r="C78" s="95"/>
      <c r="D78" s="95"/>
      <c r="E78" s="96"/>
      <c r="F78" s="97"/>
      <c r="G78" s="43"/>
      <c r="H78" s="97"/>
    </row>
    <row r="79" spans="1:8" s="25" customFormat="1" ht="15.75">
      <c r="A79" s="31"/>
      <c r="B79" s="31"/>
      <c r="C79" s="32"/>
      <c r="D79" s="32"/>
      <c r="E79" s="96"/>
      <c r="F79" s="97"/>
      <c r="G79" s="43"/>
      <c r="H79" s="97"/>
    </row>
    <row r="80" spans="1:8" s="25" customFormat="1" ht="15.75">
      <c r="A80" s="31"/>
      <c r="B80" s="31"/>
      <c r="C80" s="95"/>
      <c r="D80" s="95"/>
      <c r="E80" s="96"/>
      <c r="F80" s="97"/>
      <c r="G80" s="43"/>
      <c r="H80" s="97"/>
    </row>
    <row r="81" spans="1:8" s="25" customFormat="1" ht="15.75">
      <c r="A81" s="31"/>
      <c r="B81" s="31"/>
      <c r="C81" s="97"/>
      <c r="D81" s="97"/>
      <c r="E81" s="96"/>
      <c r="F81" s="97"/>
      <c r="G81" s="43"/>
      <c r="H81" s="97"/>
    </row>
    <row r="82" spans="1:8" s="25" customFormat="1" ht="15.75">
      <c r="A82" s="31"/>
      <c r="B82" s="31"/>
      <c r="C82" s="97"/>
      <c r="D82" s="97"/>
      <c r="E82" s="96"/>
      <c r="F82" s="97"/>
      <c r="G82" s="43"/>
      <c r="H82" s="97"/>
    </row>
    <row r="83" spans="1:8" s="25" customFormat="1" ht="15.75">
      <c r="A83" s="31"/>
      <c r="B83" s="31"/>
      <c r="C83" s="97"/>
      <c r="D83" s="97"/>
      <c r="E83" s="96"/>
      <c r="F83" s="97"/>
      <c r="G83" s="43"/>
      <c r="H83" s="97"/>
    </row>
    <row r="84" spans="1:8" s="25" customFormat="1" ht="15.75">
      <c r="A84" s="31"/>
      <c r="B84" s="31"/>
      <c r="C84" s="97"/>
      <c r="D84" s="97"/>
      <c r="E84" s="96"/>
      <c r="F84" s="97"/>
      <c r="G84" s="43"/>
      <c r="H84" s="97"/>
    </row>
    <row r="85" spans="1:8" s="25" customFormat="1" ht="15.75">
      <c r="A85" s="31"/>
      <c r="B85" s="31"/>
      <c r="C85" s="95"/>
      <c r="D85" s="95"/>
      <c r="E85" s="96"/>
      <c r="F85" s="97"/>
      <c r="G85" s="43"/>
      <c r="H85" s="97"/>
    </row>
    <row r="86" spans="1:8" s="25" customFormat="1" ht="15.75">
      <c r="A86" s="31"/>
      <c r="B86" s="31"/>
      <c r="C86" s="32"/>
      <c r="D86" s="32"/>
      <c r="E86" s="96"/>
      <c r="F86" s="97"/>
      <c r="G86" s="43"/>
      <c r="H86" s="97"/>
    </row>
    <row r="87" spans="1:8" s="25" customFormat="1" ht="15.75">
      <c r="A87" s="31"/>
      <c r="B87" s="31"/>
      <c r="C87" s="95"/>
      <c r="D87" s="95"/>
      <c r="E87" s="96"/>
      <c r="F87" s="97"/>
      <c r="G87" s="43"/>
      <c r="H87" s="97"/>
    </row>
    <row r="88" spans="1:8" s="25" customFormat="1" ht="15.75">
      <c r="A88" s="31"/>
      <c r="B88" s="31"/>
      <c r="C88" s="97"/>
      <c r="D88" s="97"/>
      <c r="E88" s="96"/>
      <c r="F88" s="97"/>
      <c r="G88" s="43"/>
      <c r="H88" s="97"/>
    </row>
    <row r="89" spans="1:8" s="25" customFormat="1" ht="15.75">
      <c r="A89" s="31"/>
      <c r="B89" s="31"/>
      <c r="C89" s="97"/>
      <c r="D89" s="97"/>
      <c r="E89" s="96"/>
      <c r="F89" s="97"/>
      <c r="G89" s="43"/>
      <c r="H89" s="97"/>
    </row>
    <row r="90" spans="1:8" s="25" customFormat="1" ht="15.75">
      <c r="A90" s="31"/>
      <c r="B90" s="31"/>
      <c r="C90" s="97"/>
      <c r="D90" s="97"/>
      <c r="E90" s="96"/>
      <c r="F90" s="97"/>
      <c r="G90" s="43"/>
      <c r="H90" s="97"/>
    </row>
    <row r="91" spans="1:8" s="25" customFormat="1" ht="15.75">
      <c r="A91" s="31"/>
      <c r="B91" s="31"/>
      <c r="C91" s="97"/>
      <c r="D91" s="97"/>
      <c r="E91" s="96"/>
      <c r="F91" s="97"/>
      <c r="G91" s="43"/>
      <c r="H91" s="97"/>
    </row>
    <row r="92" spans="1:8" s="25" customFormat="1" ht="15.75">
      <c r="A92" s="31"/>
      <c r="B92" s="31"/>
      <c r="C92" s="95"/>
      <c r="D92" s="95"/>
      <c r="E92" s="96"/>
      <c r="F92" s="97"/>
      <c r="G92" s="43"/>
      <c r="H92" s="97"/>
    </row>
    <row r="93" spans="1:8" s="25" customFormat="1" ht="15.75">
      <c r="A93" s="31"/>
      <c r="B93" s="31"/>
      <c r="C93" s="32"/>
      <c r="D93" s="32"/>
      <c r="E93" s="96"/>
      <c r="F93" s="97"/>
      <c r="G93" s="43"/>
      <c r="H93" s="97"/>
    </row>
    <row r="94" spans="1:8" s="25" customFormat="1" ht="15.75">
      <c r="A94" s="31"/>
      <c r="B94" s="31"/>
      <c r="C94" s="95"/>
      <c r="D94" s="95"/>
      <c r="E94" s="96"/>
      <c r="F94" s="97"/>
      <c r="G94" s="43"/>
      <c r="H94" s="97"/>
    </row>
    <row r="95" spans="1:8" s="25" customFormat="1" ht="15.75">
      <c r="A95" s="31"/>
      <c r="B95" s="31"/>
      <c r="C95" s="97"/>
      <c r="D95" s="97"/>
      <c r="E95" s="96"/>
      <c r="F95" s="97"/>
      <c r="G95" s="43"/>
      <c r="H95" s="97"/>
    </row>
    <row r="96" spans="1:8" s="25" customFormat="1" ht="15.75">
      <c r="A96" s="31"/>
      <c r="B96" s="31"/>
      <c r="C96" s="97"/>
      <c r="D96" s="97"/>
      <c r="E96" s="96"/>
      <c r="F96" s="97"/>
      <c r="G96" s="43"/>
      <c r="H96" s="97"/>
    </row>
    <row r="97" spans="1:8" s="25" customFormat="1" ht="15.75">
      <c r="A97" s="31"/>
      <c r="B97" s="31"/>
      <c r="C97" s="97"/>
      <c r="D97" s="97"/>
      <c r="E97" s="96"/>
      <c r="F97" s="97"/>
      <c r="G97" s="43"/>
      <c r="H97" s="97"/>
    </row>
    <row r="98" spans="1:8" s="25" customFormat="1" ht="15.75">
      <c r="A98" s="31"/>
      <c r="B98" s="31"/>
      <c r="C98" s="97"/>
      <c r="D98" s="97"/>
      <c r="E98" s="96"/>
      <c r="F98" s="97"/>
      <c r="G98" s="43"/>
      <c r="H98" s="97"/>
    </row>
    <row r="99" spans="1:8" s="25" customFormat="1" ht="15.75">
      <c r="A99" s="31"/>
      <c r="B99" s="31"/>
      <c r="C99" s="95"/>
      <c r="D99" s="95"/>
      <c r="E99" s="96"/>
      <c r="F99" s="97"/>
      <c r="G99" s="43"/>
      <c r="H99" s="97"/>
    </row>
    <row r="100" spans="1:8" s="25" customFormat="1" ht="15.75">
      <c r="A100" s="31"/>
      <c r="B100" s="31"/>
      <c r="C100" s="32"/>
      <c r="D100" s="32"/>
      <c r="E100" s="96"/>
      <c r="F100" s="97"/>
      <c r="G100" s="43"/>
      <c r="H100" s="97"/>
    </row>
    <row r="101" spans="1:8" s="25" customFormat="1" ht="15.75">
      <c r="A101" s="31"/>
      <c r="B101" s="31"/>
      <c r="C101" s="95"/>
      <c r="D101" s="95"/>
      <c r="E101" s="96"/>
      <c r="F101" s="97"/>
      <c r="G101" s="43"/>
      <c r="H101" s="97"/>
    </row>
    <row r="102" spans="1:8" s="25" customFormat="1" ht="15.75">
      <c r="A102" s="31"/>
      <c r="B102" s="31"/>
      <c r="C102" s="97"/>
      <c r="D102" s="97"/>
      <c r="E102" s="96"/>
      <c r="F102" s="97"/>
      <c r="G102" s="43"/>
      <c r="H102" s="97"/>
    </row>
    <row r="103" spans="1:8" s="25" customFormat="1" ht="15.75">
      <c r="A103" s="31"/>
      <c r="B103" s="31"/>
      <c r="C103" s="97"/>
      <c r="D103" s="97"/>
      <c r="E103" s="96"/>
      <c r="F103" s="97"/>
      <c r="G103" s="43"/>
      <c r="H103" s="97"/>
    </row>
    <row r="104" spans="1:8" s="25" customFormat="1" ht="15.75">
      <c r="A104" s="31"/>
      <c r="B104" s="31"/>
      <c r="C104" s="97"/>
      <c r="D104" s="97"/>
      <c r="E104" s="96"/>
      <c r="F104" s="97"/>
      <c r="G104" s="43"/>
      <c r="H104" s="97"/>
    </row>
    <row r="105" spans="1:8" s="25" customFormat="1" ht="15.75">
      <c r="A105" s="31"/>
      <c r="B105" s="31"/>
      <c r="C105" s="97"/>
      <c r="D105" s="97"/>
      <c r="E105" s="96"/>
      <c r="F105" s="97"/>
      <c r="G105" s="43"/>
      <c r="H105" s="97"/>
    </row>
    <row r="106" spans="1:8" s="25" customFormat="1" ht="15.75">
      <c r="A106" s="31"/>
      <c r="B106" s="31"/>
      <c r="C106" s="95"/>
      <c r="D106" s="95"/>
      <c r="E106" s="96"/>
      <c r="F106" s="97"/>
      <c r="G106" s="43"/>
      <c r="H106" s="97"/>
    </row>
    <row r="107" spans="1:8" s="25" customFormat="1" ht="15.75">
      <c r="A107" s="31"/>
      <c r="B107" s="31"/>
      <c r="C107" s="32"/>
      <c r="D107" s="32"/>
      <c r="E107" s="96"/>
      <c r="F107" s="97"/>
      <c r="G107" s="43"/>
      <c r="H107" s="97"/>
    </row>
    <row r="108" spans="1:8" s="25" customFormat="1" ht="15.75">
      <c r="A108" s="31"/>
      <c r="B108" s="31"/>
      <c r="C108" s="32"/>
      <c r="D108" s="32"/>
      <c r="E108" s="96"/>
      <c r="F108" s="97"/>
      <c r="G108" s="43"/>
      <c r="H108" s="97"/>
    </row>
    <row r="109" spans="1:8" s="25" customFormat="1" ht="12.75">
      <c r="A109" s="98"/>
      <c r="B109" s="98"/>
      <c r="C109" s="99"/>
      <c r="D109" s="99"/>
      <c r="E109" s="100"/>
      <c r="F109" s="101"/>
      <c r="G109" s="41"/>
      <c r="H109" s="101"/>
    </row>
    <row r="110" spans="1:8" s="25" customFormat="1" ht="12.75">
      <c r="A110" s="98"/>
      <c r="B110" s="98"/>
      <c r="C110" s="99"/>
      <c r="D110" s="99"/>
      <c r="E110" s="100"/>
      <c r="F110" s="101"/>
      <c r="G110" s="41"/>
      <c r="H110" s="101"/>
    </row>
    <row r="111" spans="1:8" s="25" customFormat="1" ht="12.75">
      <c r="A111" s="98"/>
      <c r="B111" s="98"/>
      <c r="C111" s="99"/>
      <c r="D111" s="99"/>
      <c r="E111" s="100"/>
      <c r="F111" s="101"/>
      <c r="G111" s="41"/>
      <c r="H111" s="101"/>
    </row>
    <row r="112" spans="1:8" s="25" customFormat="1" ht="12.75">
      <c r="A112" s="98"/>
      <c r="B112" s="98"/>
      <c r="C112" s="99"/>
      <c r="D112" s="99"/>
      <c r="E112" s="100"/>
      <c r="F112" s="101"/>
      <c r="G112" s="41"/>
      <c r="H112" s="101"/>
    </row>
    <row r="113" spans="1:8" s="25" customFormat="1" ht="12.75">
      <c r="A113" s="98"/>
      <c r="B113" s="98"/>
      <c r="E113" s="100"/>
      <c r="F113" s="101"/>
      <c r="G113" s="41"/>
      <c r="H113" s="101"/>
    </row>
    <row r="114" spans="1:8" s="25" customFormat="1" ht="15.75">
      <c r="A114" s="129"/>
      <c r="B114" s="129"/>
      <c r="C114" s="129"/>
      <c r="D114" s="129"/>
      <c r="E114" s="129"/>
      <c r="F114" s="129"/>
      <c r="G114" s="129"/>
      <c r="H114" s="129"/>
    </row>
    <row r="115" spans="1:8" s="25" customFormat="1" ht="12.75">
      <c r="A115" s="98"/>
      <c r="B115" s="98"/>
      <c r="E115" s="100"/>
      <c r="F115" s="101"/>
      <c r="G115" s="41"/>
      <c r="H115" s="101"/>
    </row>
    <row r="116" spans="1:8" s="25" customFormat="1" ht="12.75">
      <c r="A116" s="98"/>
      <c r="B116" s="98"/>
      <c r="C116" s="103"/>
      <c r="D116" s="103"/>
      <c r="E116" s="100"/>
      <c r="F116" s="101"/>
      <c r="G116" s="41"/>
      <c r="H116" s="103"/>
    </row>
    <row r="117" spans="1:8" s="25" customFormat="1" ht="12.75">
      <c r="A117" s="98"/>
      <c r="B117" s="98"/>
      <c r="C117" s="104"/>
      <c r="D117" s="104"/>
      <c r="E117" s="100"/>
      <c r="F117" s="101"/>
      <c r="G117" s="41"/>
      <c r="H117" s="103"/>
    </row>
    <row r="118" spans="1:8" s="25" customFormat="1" ht="15.75">
      <c r="A118" s="98"/>
      <c r="B118" s="98"/>
      <c r="C118" s="105"/>
      <c r="D118" s="105"/>
      <c r="E118" s="100"/>
      <c r="F118" s="106"/>
      <c r="G118" s="61"/>
      <c r="H118" s="101"/>
    </row>
    <row r="119" spans="1:8" s="25" customFormat="1" ht="15">
      <c r="A119" s="107"/>
      <c r="B119" s="107"/>
      <c r="C119" s="90"/>
      <c r="D119" s="90"/>
      <c r="E119" s="108"/>
      <c r="F119" s="109"/>
      <c r="G119" s="110"/>
      <c r="H119" s="103"/>
    </row>
    <row r="120" spans="1:8" s="25" customFormat="1" ht="15.75">
      <c r="A120" s="31"/>
      <c r="B120" s="31"/>
      <c r="C120" s="95"/>
      <c r="D120" s="95"/>
      <c r="E120" s="96"/>
      <c r="F120" s="97"/>
      <c r="G120" s="43"/>
      <c r="H120" s="97"/>
    </row>
    <row r="121" spans="1:8" s="25" customFormat="1" ht="15.75">
      <c r="A121" s="31"/>
      <c r="B121" s="31"/>
      <c r="C121" s="97"/>
      <c r="D121" s="97"/>
      <c r="E121" s="96"/>
      <c r="F121" s="97"/>
      <c r="G121" s="43"/>
      <c r="H121" s="97"/>
    </row>
    <row r="122" spans="1:8" s="25" customFormat="1" ht="15.75">
      <c r="A122" s="31"/>
      <c r="B122" s="31"/>
      <c r="C122" s="97"/>
      <c r="D122" s="97"/>
      <c r="E122" s="96"/>
      <c r="F122" s="97"/>
      <c r="G122" s="43"/>
      <c r="H122" s="97"/>
    </row>
    <row r="123" spans="1:8" s="25" customFormat="1" ht="15.75">
      <c r="A123" s="31"/>
      <c r="B123" s="31"/>
      <c r="C123" s="97"/>
      <c r="D123" s="97"/>
      <c r="E123" s="96"/>
      <c r="F123" s="97"/>
      <c r="G123" s="43"/>
      <c r="H123" s="97"/>
    </row>
    <row r="124" spans="1:8" s="25" customFormat="1" ht="15.75">
      <c r="A124" s="31"/>
      <c r="B124" s="31"/>
      <c r="C124" s="97"/>
      <c r="D124" s="97"/>
      <c r="E124" s="96"/>
      <c r="F124" s="97"/>
      <c r="G124" s="43"/>
      <c r="H124" s="97"/>
    </row>
    <row r="125" spans="1:8" s="25" customFormat="1" ht="15.75">
      <c r="A125" s="31"/>
      <c r="B125" s="31"/>
      <c r="C125" s="95"/>
      <c r="D125" s="95"/>
      <c r="E125" s="96"/>
      <c r="F125" s="97"/>
      <c r="G125" s="43"/>
      <c r="H125" s="97"/>
    </row>
    <row r="126" spans="1:8" s="25" customFormat="1" ht="15.75">
      <c r="A126" s="31"/>
      <c r="B126" s="31"/>
      <c r="C126" s="32"/>
      <c r="D126" s="32"/>
      <c r="E126" s="96"/>
      <c r="F126" s="97"/>
      <c r="G126" s="43"/>
      <c r="H126" s="97"/>
    </row>
    <row r="127" spans="1:8" s="25" customFormat="1" ht="15.75">
      <c r="A127" s="31"/>
      <c r="B127" s="31"/>
      <c r="C127" s="95"/>
      <c r="D127" s="95"/>
      <c r="E127" s="96"/>
      <c r="F127" s="97"/>
      <c r="G127" s="43"/>
      <c r="H127" s="97"/>
    </row>
    <row r="128" spans="1:8" s="25" customFormat="1" ht="15.75">
      <c r="A128" s="31"/>
      <c r="B128" s="31"/>
      <c r="C128" s="97"/>
      <c r="D128" s="97"/>
      <c r="E128" s="96"/>
      <c r="F128" s="97"/>
      <c r="G128" s="43"/>
      <c r="H128" s="97"/>
    </row>
    <row r="129" spans="1:8" s="25" customFormat="1" ht="15.75">
      <c r="A129" s="31"/>
      <c r="B129" s="31"/>
      <c r="C129" s="95"/>
      <c r="D129" s="95"/>
      <c r="E129" s="96"/>
      <c r="F129" s="97"/>
      <c r="G129" s="43"/>
      <c r="H129" s="97"/>
    </row>
    <row r="130" spans="1:8" s="25" customFormat="1" ht="15.75">
      <c r="A130" s="31"/>
      <c r="B130" s="31"/>
      <c r="C130" s="97"/>
      <c r="D130" s="97"/>
      <c r="E130" s="96"/>
      <c r="F130" s="97"/>
      <c r="G130" s="43"/>
      <c r="H130" s="97"/>
    </row>
    <row r="131" spans="1:8" s="25" customFormat="1" ht="15.75">
      <c r="A131" s="31"/>
      <c r="B131" s="31"/>
      <c r="C131" s="97"/>
      <c r="D131" s="97"/>
      <c r="E131" s="96"/>
      <c r="F131" s="97"/>
      <c r="G131" s="43"/>
      <c r="H131" s="97"/>
    </row>
    <row r="132" spans="1:8" s="25" customFormat="1" ht="15.75">
      <c r="A132" s="31"/>
      <c r="B132" s="31"/>
      <c r="C132" s="95"/>
      <c r="D132" s="95"/>
      <c r="E132" s="96"/>
      <c r="F132" s="97"/>
      <c r="G132" s="43"/>
      <c r="H132" s="97"/>
    </row>
    <row r="133" spans="1:8" s="25" customFormat="1" ht="15.75">
      <c r="A133" s="31"/>
      <c r="B133" s="31"/>
      <c r="C133" s="32"/>
      <c r="D133" s="32"/>
      <c r="E133" s="96"/>
      <c r="F133" s="97"/>
      <c r="G133" s="43"/>
      <c r="H133" s="97"/>
    </row>
    <row r="134" spans="1:8" s="25" customFormat="1" ht="15.75">
      <c r="A134" s="31"/>
      <c r="B134" s="31"/>
      <c r="C134" s="95"/>
      <c r="D134" s="95"/>
      <c r="E134" s="96"/>
      <c r="F134" s="97"/>
      <c r="G134" s="43"/>
      <c r="H134" s="97"/>
    </row>
    <row r="135" spans="1:8" s="25" customFormat="1" ht="15.75">
      <c r="A135" s="31"/>
      <c r="B135" s="31"/>
      <c r="C135" s="97"/>
      <c r="D135" s="97"/>
      <c r="E135" s="96"/>
      <c r="F135" s="97"/>
      <c r="G135" s="43"/>
      <c r="H135" s="97"/>
    </row>
    <row r="136" spans="1:8" s="25" customFormat="1" ht="15.75">
      <c r="A136" s="31"/>
      <c r="B136" s="31"/>
      <c r="C136" s="97"/>
      <c r="D136" s="97"/>
      <c r="E136" s="96"/>
      <c r="F136" s="97"/>
      <c r="G136" s="43"/>
      <c r="H136" s="97"/>
    </row>
    <row r="137" spans="1:8" s="25" customFormat="1" ht="15.75">
      <c r="A137" s="31"/>
      <c r="B137" s="31"/>
      <c r="C137" s="97"/>
      <c r="D137" s="97"/>
      <c r="E137" s="96"/>
      <c r="F137" s="97"/>
      <c r="G137" s="43"/>
      <c r="H137" s="97"/>
    </row>
    <row r="138" spans="1:8" s="25" customFormat="1" ht="15.75">
      <c r="A138" s="31"/>
      <c r="B138" s="31"/>
      <c r="C138" s="97"/>
      <c r="D138" s="97"/>
      <c r="E138" s="96"/>
      <c r="F138" s="97"/>
      <c r="G138" s="43"/>
      <c r="H138" s="97"/>
    </row>
  </sheetData>
  <sheetProtection/>
  <mergeCells count="6">
    <mergeCell ref="A1:G1"/>
    <mergeCell ref="A2:K2"/>
    <mergeCell ref="A18:H18"/>
    <mergeCell ref="A65:H65"/>
    <mergeCell ref="A67:H67"/>
    <mergeCell ref="A114:H114"/>
  </mergeCells>
  <printOptions/>
  <pageMargins left="0.3937007874015748" right="0.5511811023622047" top="0.7874015748031497" bottom="0.7874015748031497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PageLayoutView="0" workbookViewId="0" topLeftCell="A3">
      <selection activeCell="E23" sqref="E23"/>
    </sheetView>
  </sheetViews>
  <sheetFormatPr defaultColWidth="9.140625" defaultRowHeight="12.75"/>
  <cols>
    <col min="1" max="1" width="5.00390625" style="5" customWidth="1"/>
    <col min="2" max="2" width="5.57421875" style="7" customWidth="1"/>
    <col min="3" max="3" width="12.00390625" style="5" customWidth="1"/>
    <col min="4" max="4" width="13.7109375" style="34" customWidth="1"/>
    <col min="5" max="5" width="10.8515625" style="5" customWidth="1"/>
    <col min="6" max="6" width="14.7109375" style="9" customWidth="1"/>
    <col min="7" max="7" width="8.57421875" style="5" customWidth="1"/>
    <col min="8" max="8" width="9.140625" style="5" customWidth="1"/>
    <col min="9" max="9" width="9.140625" style="7" customWidth="1"/>
    <col min="10" max="10" width="6.57421875" style="7" customWidth="1"/>
    <col min="11" max="11" width="7.7109375" style="7" customWidth="1"/>
    <col min="12" max="12" width="8.421875" style="7" customWidth="1"/>
    <col min="13" max="13" width="7.8515625" style="7" customWidth="1"/>
    <col min="14" max="14" width="6.57421875" style="7" customWidth="1"/>
    <col min="15" max="15" width="17.8515625" style="7" customWidth="1"/>
    <col min="16" max="16384" width="9.140625" style="7" customWidth="1"/>
  </cols>
  <sheetData>
    <row r="1" spans="1:22" ht="20.25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29"/>
      <c r="O1" s="29"/>
      <c r="P1" s="29"/>
      <c r="Q1" s="29"/>
      <c r="R1" s="29"/>
      <c r="S1" s="29"/>
      <c r="T1" s="29"/>
      <c r="U1" s="12"/>
      <c r="V1" s="12"/>
    </row>
    <row r="2" spans="1:22" ht="20.25">
      <c r="A2" s="29"/>
      <c r="B2" s="29"/>
      <c r="C2" s="29"/>
      <c r="D2" s="36"/>
      <c r="E2" s="29"/>
      <c r="F2" s="29"/>
      <c r="G2" s="115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12"/>
      <c r="V2" s="12"/>
    </row>
    <row r="3" spans="1:22" ht="20.25">
      <c r="A3" s="131" t="s">
        <v>107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30"/>
      <c r="O3" s="30"/>
      <c r="P3" s="30"/>
      <c r="Q3" s="30"/>
      <c r="R3" s="30"/>
      <c r="S3" s="30"/>
      <c r="T3" s="30"/>
      <c r="U3" s="12"/>
      <c r="V3" s="12"/>
    </row>
    <row r="4" spans="1:22" ht="20.25">
      <c r="A4" s="81" t="s">
        <v>13</v>
      </c>
      <c r="B4" s="14"/>
      <c r="C4" s="15"/>
      <c r="E4" s="12"/>
      <c r="F4" s="16"/>
      <c r="G4" s="125"/>
      <c r="H4" s="18"/>
      <c r="I4" s="8"/>
      <c r="L4" s="15" t="s">
        <v>20</v>
      </c>
      <c r="T4" s="5"/>
      <c r="U4" s="12"/>
      <c r="V4" s="12"/>
    </row>
    <row r="5" spans="1:21" ht="13.5">
      <c r="A5" s="79" t="s">
        <v>14</v>
      </c>
      <c r="B5" s="14"/>
      <c r="C5" s="79"/>
      <c r="D5" s="9"/>
      <c r="E5" s="8"/>
      <c r="G5" s="10"/>
      <c r="H5" s="11"/>
      <c r="I5" s="8"/>
      <c r="L5" s="15"/>
      <c r="T5" s="5"/>
      <c r="U5" s="5"/>
    </row>
    <row r="6" spans="2:13" ht="15.75">
      <c r="B6" s="6"/>
      <c r="C6" s="7"/>
      <c r="D6" s="9"/>
      <c r="E6" s="132" t="s">
        <v>28</v>
      </c>
      <c r="F6" s="132"/>
      <c r="G6" s="132"/>
      <c r="H6" s="132"/>
      <c r="K6" s="5"/>
      <c r="L6" s="5"/>
      <c r="M6" s="5"/>
    </row>
    <row r="7" spans="2:13" ht="15.75">
      <c r="B7" s="6"/>
      <c r="C7" s="7"/>
      <c r="D7" s="9"/>
      <c r="E7" s="19"/>
      <c r="F7" s="19"/>
      <c r="G7" s="19"/>
      <c r="H7" s="19"/>
      <c r="K7" s="5"/>
      <c r="L7" s="5"/>
      <c r="M7" s="5"/>
    </row>
    <row r="8" spans="1:15" ht="15">
      <c r="A8" s="20" t="s">
        <v>3</v>
      </c>
      <c r="B8" s="23" t="s">
        <v>0</v>
      </c>
      <c r="C8" s="27" t="s">
        <v>15</v>
      </c>
      <c r="D8" s="27" t="s">
        <v>16</v>
      </c>
      <c r="E8" s="83" t="s">
        <v>17</v>
      </c>
      <c r="F8" s="27" t="s">
        <v>6</v>
      </c>
      <c r="G8" s="112" t="s">
        <v>4</v>
      </c>
      <c r="H8" s="112" t="s">
        <v>5</v>
      </c>
      <c r="I8" s="112" t="s">
        <v>1</v>
      </c>
      <c r="J8" s="112"/>
      <c r="K8" s="113">
        <v>4</v>
      </c>
      <c r="L8" s="113">
        <v>5</v>
      </c>
      <c r="M8" s="113">
        <v>6</v>
      </c>
      <c r="N8" s="20" t="s">
        <v>2</v>
      </c>
      <c r="O8" s="20" t="s">
        <v>18</v>
      </c>
    </row>
    <row r="9" spans="1:15" ht="15">
      <c r="A9" s="20">
        <v>3</v>
      </c>
      <c r="B9" s="20">
        <v>69</v>
      </c>
      <c r="C9" s="24" t="s">
        <v>91</v>
      </c>
      <c r="D9" s="24" t="s">
        <v>92</v>
      </c>
      <c r="E9" s="21">
        <v>2003</v>
      </c>
      <c r="F9" s="86" t="s">
        <v>32</v>
      </c>
      <c r="G9" s="87" t="s">
        <v>133</v>
      </c>
      <c r="H9" s="20">
        <v>3</v>
      </c>
      <c r="I9" s="117"/>
      <c r="J9" s="117"/>
      <c r="K9" s="117"/>
      <c r="L9" s="117"/>
      <c r="M9" s="117"/>
      <c r="N9" s="112">
        <f>MAX(G9:I9,K9:M9)</f>
        <v>3</v>
      </c>
      <c r="O9" s="86" t="s">
        <v>93</v>
      </c>
    </row>
    <row r="10" spans="1:16" s="22" customFormat="1" ht="15">
      <c r="A10" s="116">
        <v>4</v>
      </c>
      <c r="B10" s="20">
        <v>54</v>
      </c>
      <c r="C10" s="86" t="s">
        <v>81</v>
      </c>
      <c r="D10" s="23" t="s">
        <v>82</v>
      </c>
      <c r="E10" s="88">
        <v>37797</v>
      </c>
      <c r="F10" s="118" t="s">
        <v>32</v>
      </c>
      <c r="G10" s="20" t="s">
        <v>122</v>
      </c>
      <c r="H10" s="116">
        <v>4</v>
      </c>
      <c r="I10" s="117"/>
      <c r="J10" s="117"/>
      <c r="K10" s="117"/>
      <c r="L10" s="117"/>
      <c r="M10" s="117"/>
      <c r="N10" s="112">
        <f>MAX(G10:I10,K10:M10)</f>
        <v>4</v>
      </c>
      <c r="O10" s="24" t="s">
        <v>80</v>
      </c>
      <c r="P10" s="37"/>
    </row>
    <row r="11" spans="1:15" ht="15">
      <c r="A11" s="116">
        <v>2</v>
      </c>
      <c r="B11" s="20">
        <v>68</v>
      </c>
      <c r="C11" s="24" t="s">
        <v>90</v>
      </c>
      <c r="D11" s="24" t="s">
        <v>131</v>
      </c>
      <c r="E11" s="21">
        <v>2003</v>
      </c>
      <c r="F11" s="86" t="s">
        <v>32</v>
      </c>
      <c r="G11" s="87" t="s">
        <v>132</v>
      </c>
      <c r="H11" s="116">
        <v>2</v>
      </c>
      <c r="I11" s="117"/>
      <c r="J11" s="117"/>
      <c r="K11" s="117"/>
      <c r="L11" s="117"/>
      <c r="M11" s="117"/>
      <c r="N11" s="112">
        <f>MAX(G11:I11,K11:M11)</f>
        <v>2</v>
      </c>
      <c r="O11" s="86" t="s">
        <v>93</v>
      </c>
    </row>
    <row r="12" spans="1:22" ht="15">
      <c r="A12" s="116">
        <v>6</v>
      </c>
      <c r="B12" s="20">
        <v>53</v>
      </c>
      <c r="C12" s="86" t="s">
        <v>78</v>
      </c>
      <c r="D12" s="23" t="s">
        <v>79</v>
      </c>
      <c r="E12" s="88">
        <v>37837</v>
      </c>
      <c r="F12" s="118" t="s">
        <v>32</v>
      </c>
      <c r="G12" s="20" t="s">
        <v>128</v>
      </c>
      <c r="H12" s="116">
        <v>6</v>
      </c>
      <c r="I12" s="117"/>
      <c r="J12" s="117"/>
      <c r="K12" s="117"/>
      <c r="L12" s="117"/>
      <c r="M12" s="117"/>
      <c r="N12" s="112">
        <f>MAX(G12:J12,K12:M12)</f>
        <v>6</v>
      </c>
      <c r="O12" s="24" t="s">
        <v>80</v>
      </c>
      <c r="P12" s="37"/>
      <c r="Q12" s="22"/>
      <c r="R12" s="22"/>
      <c r="S12" s="22"/>
      <c r="T12" s="22"/>
      <c r="U12" s="22"/>
      <c r="V12" s="22"/>
    </row>
    <row r="13" spans="1:15" ht="15">
      <c r="A13" s="20">
        <v>1</v>
      </c>
      <c r="B13" s="20">
        <v>2</v>
      </c>
      <c r="C13" s="24" t="s">
        <v>34</v>
      </c>
      <c r="D13" s="24" t="s">
        <v>35</v>
      </c>
      <c r="E13" s="21" t="s">
        <v>36</v>
      </c>
      <c r="F13" s="86" t="s">
        <v>32</v>
      </c>
      <c r="G13" s="87" t="s">
        <v>134</v>
      </c>
      <c r="H13" s="20">
        <v>1</v>
      </c>
      <c r="I13" s="24"/>
      <c r="J13" s="112"/>
      <c r="K13" s="112"/>
      <c r="L13" s="112"/>
      <c r="M13" s="112"/>
      <c r="N13" s="112">
        <f>MAX(G13:I13,K13:M13)</f>
        <v>1</v>
      </c>
      <c r="O13" s="86" t="s">
        <v>33</v>
      </c>
    </row>
    <row r="14" spans="1:15" ht="15">
      <c r="A14" s="20">
        <v>5</v>
      </c>
      <c r="B14" s="20">
        <v>3</v>
      </c>
      <c r="C14" s="24" t="s">
        <v>37</v>
      </c>
      <c r="D14" s="24" t="s">
        <v>38</v>
      </c>
      <c r="E14" s="21" t="s">
        <v>39</v>
      </c>
      <c r="F14" s="86" t="s">
        <v>32</v>
      </c>
      <c r="G14" s="87" t="s">
        <v>130</v>
      </c>
      <c r="H14" s="20">
        <v>5</v>
      </c>
      <c r="I14" s="24"/>
      <c r="J14" s="112"/>
      <c r="K14" s="112"/>
      <c r="L14" s="112"/>
      <c r="M14" s="112"/>
      <c r="N14" s="112">
        <f>MAX(G14:I14,K14:M14)</f>
        <v>5</v>
      </c>
      <c r="O14" s="86" t="s">
        <v>33</v>
      </c>
    </row>
    <row r="15" spans="1:15" ht="15">
      <c r="A15" s="20">
        <v>7</v>
      </c>
      <c r="B15" s="20">
        <v>4</v>
      </c>
      <c r="C15" s="24" t="s">
        <v>40</v>
      </c>
      <c r="D15" s="24" t="s">
        <v>41</v>
      </c>
      <c r="E15" s="21" t="s">
        <v>42</v>
      </c>
      <c r="F15" s="86" t="s">
        <v>32</v>
      </c>
      <c r="G15" s="87" t="s">
        <v>129</v>
      </c>
      <c r="H15" s="20">
        <v>7</v>
      </c>
      <c r="I15" s="24"/>
      <c r="J15" s="112"/>
      <c r="K15" s="112"/>
      <c r="L15" s="112"/>
      <c r="M15" s="112"/>
      <c r="N15" s="112">
        <f>MAX(G15:I15,K15:M15)</f>
        <v>7</v>
      </c>
      <c r="O15" s="86" t="s">
        <v>33</v>
      </c>
    </row>
    <row r="16" spans="1:15" s="22" customFormat="1" ht="15">
      <c r="A16" s="20" t="s">
        <v>46</v>
      </c>
      <c r="B16" s="20">
        <v>9</v>
      </c>
      <c r="C16" s="24" t="s">
        <v>56</v>
      </c>
      <c r="D16" s="24" t="s">
        <v>57</v>
      </c>
      <c r="E16" s="21" t="s">
        <v>58</v>
      </c>
      <c r="F16" s="86" t="s">
        <v>32</v>
      </c>
      <c r="G16" s="87" t="s">
        <v>106</v>
      </c>
      <c r="H16" s="116"/>
      <c r="I16" s="117"/>
      <c r="J16" s="24"/>
      <c r="K16" s="117"/>
      <c r="L16" s="117"/>
      <c r="M16" s="117"/>
      <c r="N16" s="112">
        <f>MAX(G16:J16,K16:M16)</f>
        <v>0</v>
      </c>
      <c r="O16" s="86" t="s">
        <v>33</v>
      </c>
    </row>
    <row r="17" spans="1:16" s="22" customFormat="1" ht="15">
      <c r="A17" s="20" t="s">
        <v>46</v>
      </c>
      <c r="B17" s="20">
        <v>8</v>
      </c>
      <c r="C17" s="24" t="s">
        <v>53</v>
      </c>
      <c r="D17" s="24" t="s">
        <v>54</v>
      </c>
      <c r="E17" s="21" t="s">
        <v>55</v>
      </c>
      <c r="F17" s="86" t="s">
        <v>32</v>
      </c>
      <c r="G17" s="87" t="s">
        <v>106</v>
      </c>
      <c r="H17" s="24"/>
      <c r="I17" s="24"/>
      <c r="J17" s="24"/>
      <c r="K17" s="112"/>
      <c r="L17" s="112"/>
      <c r="M17" s="112"/>
      <c r="N17" s="112">
        <f>MAX(G17:J17,K17:M17)</f>
        <v>0</v>
      </c>
      <c r="O17" s="86" t="s">
        <v>33</v>
      </c>
      <c r="P17" s="37"/>
    </row>
    <row r="18" spans="1:16" s="22" customFormat="1" ht="15">
      <c r="A18" s="20" t="s">
        <v>46</v>
      </c>
      <c r="B18" s="20">
        <v>7</v>
      </c>
      <c r="C18" s="24" t="s">
        <v>50</v>
      </c>
      <c r="D18" s="24" t="s">
        <v>51</v>
      </c>
      <c r="E18" s="21" t="s">
        <v>52</v>
      </c>
      <c r="F18" s="86" t="s">
        <v>32</v>
      </c>
      <c r="G18" s="87" t="s">
        <v>106</v>
      </c>
      <c r="H18" s="24"/>
      <c r="I18" s="24"/>
      <c r="J18" s="24"/>
      <c r="K18" s="112"/>
      <c r="L18" s="112"/>
      <c r="M18" s="112"/>
      <c r="N18" s="112">
        <f>MAX(G18:J18,K18:M18)</f>
        <v>0</v>
      </c>
      <c r="O18" s="86" t="s">
        <v>33</v>
      </c>
      <c r="P18" s="37"/>
    </row>
    <row r="19" spans="1:16" s="22" customFormat="1" ht="15">
      <c r="A19" s="20" t="s">
        <v>46</v>
      </c>
      <c r="B19" s="20">
        <v>6</v>
      </c>
      <c r="C19" s="24" t="s">
        <v>47</v>
      </c>
      <c r="D19" s="24" t="s">
        <v>48</v>
      </c>
      <c r="E19" s="21" t="s">
        <v>49</v>
      </c>
      <c r="F19" s="86" t="s">
        <v>32</v>
      </c>
      <c r="G19" s="87" t="s">
        <v>106</v>
      </c>
      <c r="H19" s="24"/>
      <c r="I19" s="24"/>
      <c r="J19" s="24"/>
      <c r="K19" s="112"/>
      <c r="L19" s="112"/>
      <c r="M19" s="112"/>
      <c r="N19" s="112">
        <f>MAX(G19:J19,K19:M19)</f>
        <v>0</v>
      </c>
      <c r="O19" s="86" t="s">
        <v>33</v>
      </c>
      <c r="P19" s="37"/>
    </row>
    <row r="20" spans="1:22" s="22" customFormat="1" ht="15">
      <c r="A20" s="20" t="s">
        <v>46</v>
      </c>
      <c r="B20" s="20">
        <v>5</v>
      </c>
      <c r="C20" s="24" t="s">
        <v>43</v>
      </c>
      <c r="D20" s="24" t="s">
        <v>44</v>
      </c>
      <c r="E20" s="21" t="s">
        <v>45</v>
      </c>
      <c r="F20" s="86" t="s">
        <v>32</v>
      </c>
      <c r="G20" s="87" t="s">
        <v>106</v>
      </c>
      <c r="H20" s="24"/>
      <c r="I20" s="24"/>
      <c r="J20" s="24"/>
      <c r="K20" s="112"/>
      <c r="L20" s="112"/>
      <c r="M20" s="112"/>
      <c r="N20" s="112">
        <f>MAX(G20:J20,K20:M20)</f>
        <v>0</v>
      </c>
      <c r="O20" s="86" t="s">
        <v>33</v>
      </c>
      <c r="P20" s="7"/>
      <c r="Q20" s="7"/>
      <c r="R20" s="7"/>
      <c r="S20" s="7"/>
      <c r="T20" s="7"/>
      <c r="U20" s="7"/>
      <c r="V20" s="7"/>
    </row>
    <row r="25" ht="15.75">
      <c r="C25" s="26"/>
    </row>
    <row r="35" ht="15.75">
      <c r="C35" s="26"/>
    </row>
    <row r="49" ht="15.75">
      <c r="C49" s="26"/>
    </row>
  </sheetData>
  <sheetProtection/>
  <mergeCells count="3">
    <mergeCell ref="A1:M1"/>
    <mergeCell ref="A3:M3"/>
    <mergeCell ref="E6:H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admin</cp:lastModifiedBy>
  <cp:lastPrinted>2017-05-26T12:54:37Z</cp:lastPrinted>
  <dcterms:created xsi:type="dcterms:W3CDTF">2003-05-30T04:38:57Z</dcterms:created>
  <dcterms:modified xsi:type="dcterms:W3CDTF">2017-05-27T12:07:37Z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60900503</vt:i4>
  </property>
  <property fmtid="{D5CDD505-2E9C-101B-9397-08002B2CF9AE}" pid="3" name="_EmailSubject">
    <vt:lpwstr/>
  </property>
  <property fmtid="{D5CDD505-2E9C-101B-9397-08002B2CF9AE}" pid="4" name="_AuthorEmail">
    <vt:lpwstr>Kurzeme.dezurka@riga.lv</vt:lpwstr>
  </property>
  <property fmtid="{D5CDD505-2E9C-101B-9397-08002B2CF9AE}" pid="5" name="_AuthorEmailDisplayName">
    <vt:lpwstr>Dežūrdaļa Kurzemes PP</vt:lpwstr>
  </property>
  <property fmtid="{D5CDD505-2E9C-101B-9397-08002B2CF9AE}" pid="6" name="_ReviewingToolsShownOnce">
    <vt:lpwstr/>
  </property>
</Properties>
</file>