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" yWindow="312" windowWidth="22692" windowHeight="9276" activeTab="0"/>
  </bookViews>
  <sheets>
    <sheet name="21km Vīrieši kopv." sheetId="1" r:id="rId1"/>
    <sheet name="21km Sievietes kopv." sheetId="2" r:id="rId2"/>
    <sheet name="10km Vīrieši kopv." sheetId="3" r:id="rId3"/>
    <sheet name="10km Sievietes kopv." sheetId="4" r:id="rId4"/>
    <sheet name="5km Vīrieši kopv." sheetId="5" r:id="rId5"/>
    <sheet name="5km Sievietes kopv." sheetId="6" r:id="rId6"/>
    <sheet name="NŪJOŠANA kopv." sheetId="7" r:id="rId7"/>
  </sheets>
  <definedNames/>
  <calcPr fullCalcOnLoad="1"/>
</workbook>
</file>

<file path=xl/sharedStrings.xml><?xml version="1.0" encoding="utf-8"?>
<sst xmlns="http://schemas.openxmlformats.org/spreadsheetml/2006/main" count="2853" uniqueCount="1116">
  <si>
    <t>Kuldīgas  Pusmaratons   07-08-2021</t>
  </si>
  <si>
    <t>Pārstāv</t>
  </si>
  <si>
    <t>Dmitrijs</t>
  </si>
  <si>
    <t>Serjogins</t>
  </si>
  <si>
    <t>SK BULTA/ BALTAIS</t>
  </si>
  <si>
    <t>Mārupe</t>
  </si>
  <si>
    <t>V</t>
  </si>
  <si>
    <t>Jānis</t>
  </si>
  <si>
    <t>Višķers</t>
  </si>
  <si>
    <t>SK Tērauds</t>
  </si>
  <si>
    <t>Rīga</t>
  </si>
  <si>
    <t>Kristaps</t>
  </si>
  <si>
    <t>Bērziņš</t>
  </si>
  <si>
    <t>Patria Sportland</t>
  </si>
  <si>
    <t>Kuldīga</t>
  </si>
  <si>
    <t>Denis</t>
  </si>
  <si>
    <t>Prikulis</t>
  </si>
  <si>
    <t>Žolneroviča skriešanas klubs</t>
  </si>
  <si>
    <t>Sigulda</t>
  </si>
  <si>
    <t>Vecgailis</t>
  </si>
  <si>
    <t>Anatolijs</t>
  </si>
  <si>
    <t>Macuks</t>
  </si>
  <si>
    <t>Jēkabpils sporta centrs/Takusports&amp;Compressport</t>
  </si>
  <si>
    <t>Jēkabpils</t>
  </si>
  <si>
    <t>V40</t>
  </si>
  <si>
    <t>Kaimiņš</t>
  </si>
  <si>
    <t>Ogre</t>
  </si>
  <si>
    <t>Agnis</t>
  </si>
  <si>
    <t>Stulpinskis</t>
  </si>
  <si>
    <t>Valmieras VK</t>
  </si>
  <si>
    <t>Valmiera</t>
  </si>
  <si>
    <t>Edijs</t>
  </si>
  <si>
    <t>Dzalbs</t>
  </si>
  <si>
    <t>Scott running Latvia</t>
  </si>
  <si>
    <t>Artūrs</t>
  </si>
  <si>
    <t>Caics</t>
  </si>
  <si>
    <t>---</t>
  </si>
  <si>
    <t>Aigars</t>
  </si>
  <si>
    <t>Matisons</t>
  </si>
  <si>
    <t>Matisons Runner’s Club</t>
  </si>
  <si>
    <t>Piltene</t>
  </si>
  <si>
    <t>V50</t>
  </si>
  <si>
    <t>Andris</t>
  </si>
  <si>
    <t>Robalds</t>
  </si>
  <si>
    <t>pulsometrs.lv</t>
  </si>
  <si>
    <t>Talsi</t>
  </si>
  <si>
    <t>Vjačeslavs</t>
  </si>
  <si>
    <t>Bambāns</t>
  </si>
  <si>
    <t>Jūrmala</t>
  </si>
  <si>
    <t>Arturs</t>
  </si>
  <si>
    <t>Onzuls</t>
  </si>
  <si>
    <t>inpace.run</t>
  </si>
  <si>
    <t>Mihails</t>
  </si>
  <si>
    <t>Golubevs</t>
  </si>
  <si>
    <t>Viesturs</t>
  </si>
  <si>
    <t>Berķis</t>
  </si>
  <si>
    <t>Baltaiskalns</t>
  </si>
  <si>
    <t>Dainis</t>
  </si>
  <si>
    <t>Limanāns</t>
  </si>
  <si>
    <t>RIEKSTI</t>
  </si>
  <si>
    <t>Biksti</t>
  </si>
  <si>
    <t>Dovydas</t>
  </si>
  <si>
    <t>Sankauskas</t>
  </si>
  <si>
    <t>Ilginuotoliai.lt</t>
  </si>
  <si>
    <t>Vilnius</t>
  </si>
  <si>
    <t>Jerofejevs</t>
  </si>
  <si>
    <t>Skrien Jēkabpils!</t>
  </si>
  <si>
    <t>Jegors</t>
  </si>
  <si>
    <t>Slobodcikovs</t>
  </si>
  <si>
    <t>------</t>
  </si>
  <si>
    <t>Olaine</t>
  </si>
  <si>
    <t>Ābols</t>
  </si>
  <si>
    <t>MARATONA KLUBS</t>
  </si>
  <si>
    <t>Madona - Rīga</t>
  </si>
  <si>
    <t>Māris</t>
  </si>
  <si>
    <t>Pakārklis</t>
  </si>
  <si>
    <t>Aleksandrs</t>
  </si>
  <si>
    <t>Soldatjonoks</t>
  </si>
  <si>
    <t>Daugavpils</t>
  </si>
  <si>
    <t>Edgars</t>
  </si>
  <si>
    <t>Akmeņkalns</t>
  </si>
  <si>
    <t>Jaunmārupe</t>
  </si>
  <si>
    <t>Eduards</t>
  </si>
  <si>
    <t>Šimkovs</t>
  </si>
  <si>
    <t>VIA-S Running Division</t>
  </si>
  <si>
    <t>Liepāja</t>
  </si>
  <si>
    <t>Petras</t>
  </si>
  <si>
    <t>Pranckūnas</t>
  </si>
  <si>
    <t>Na, pagauk!</t>
  </si>
  <si>
    <t>Judkins</t>
  </si>
  <si>
    <t>Riga</t>
  </si>
  <si>
    <t>Alvis</t>
  </si>
  <si>
    <t>Reinbergs</t>
  </si>
  <si>
    <t>SK BULTA</t>
  </si>
  <si>
    <t>Renārs</t>
  </si>
  <si>
    <t>Vasiļjevs</t>
  </si>
  <si>
    <t>Skrien Jēkabpils!/Sk Bulta</t>
  </si>
  <si>
    <t>SK Katrīna</t>
  </si>
  <si>
    <t>Mareks</t>
  </si>
  <si>
    <t>Ņikiforovs</t>
  </si>
  <si>
    <t>Kazdanga</t>
  </si>
  <si>
    <t>Raitis</t>
  </si>
  <si>
    <t>Gržibovskis</t>
  </si>
  <si>
    <t>Leonids</t>
  </si>
  <si>
    <t>Levdanovs</t>
  </si>
  <si>
    <t>Vārna</t>
  </si>
  <si>
    <t>FOLKMAŅI</t>
  </si>
  <si>
    <t>Martins</t>
  </si>
  <si>
    <t>Vetra</t>
  </si>
  <si>
    <t>Guntars</t>
  </si>
  <si>
    <t>Būmans</t>
  </si>
  <si>
    <t>Dambis</t>
  </si>
  <si>
    <t>Liepaja</t>
  </si>
  <si>
    <t>Aleksis</t>
  </si>
  <si>
    <t>Borozdins</t>
  </si>
  <si>
    <t>Salacgrīva</t>
  </si>
  <si>
    <t>Nauris</t>
  </si>
  <si>
    <t>Veits</t>
  </si>
  <si>
    <t>Durbe</t>
  </si>
  <si>
    <t>Logins</t>
  </si>
  <si>
    <t>Alpha Partners</t>
  </si>
  <si>
    <t>Balvi</t>
  </si>
  <si>
    <t>Agris</t>
  </si>
  <si>
    <t>Samcovs</t>
  </si>
  <si>
    <t>Nike+ Run Club Riga</t>
  </si>
  <si>
    <t>Andis</t>
  </si>
  <si>
    <t>Jaunķierpis</t>
  </si>
  <si>
    <t>Ventspils</t>
  </si>
  <si>
    <t>Ozolkāja</t>
  </si>
  <si>
    <t>Saulkrasti</t>
  </si>
  <si>
    <t>Zimackis</t>
  </si>
  <si>
    <t>Mārtiņš</t>
  </si>
  <si>
    <t>Menniks</t>
  </si>
  <si>
    <t>Toms</t>
  </si>
  <si>
    <t>Kaufmanis</t>
  </si>
  <si>
    <t>Brenguļi</t>
  </si>
  <si>
    <t>Konstantins</t>
  </si>
  <si>
    <t>Čursins</t>
  </si>
  <si>
    <t>ChursinTeam / LSC / VSK Noskrien</t>
  </si>
  <si>
    <t>Kārlis</t>
  </si>
  <si>
    <t>Carnikava</t>
  </si>
  <si>
    <t>Raimonds</t>
  </si>
  <si>
    <t>Buls</t>
  </si>
  <si>
    <t>Elvijs</t>
  </si>
  <si>
    <t>Tomass</t>
  </si>
  <si>
    <t>Neuss-Lucs</t>
  </si>
  <si>
    <t>Jelgava</t>
  </si>
  <si>
    <t>Andrijs</t>
  </si>
  <si>
    <t>Kosilo</t>
  </si>
  <si>
    <t>Dunalka</t>
  </si>
  <si>
    <t>Antons</t>
  </si>
  <si>
    <t>Igors</t>
  </si>
  <si>
    <t>Seņko</t>
  </si>
  <si>
    <t>Dennis</t>
  </si>
  <si>
    <t>Eggert</t>
  </si>
  <si>
    <t>Bonn</t>
  </si>
  <si>
    <t>Vaivods</t>
  </si>
  <si>
    <t>Vārkavas novads</t>
  </si>
  <si>
    <t>Dzintars</t>
  </si>
  <si>
    <t>Petrovs</t>
  </si>
  <si>
    <t>MARATONA KLUBS/Rigassatiksme/noskrien.lv/LSC</t>
  </si>
  <si>
    <t>Griķis</t>
  </si>
  <si>
    <t>SK Bulta</t>
  </si>
  <si>
    <t>Pielēns-Pelēns</t>
  </si>
  <si>
    <t>Squalio</t>
  </si>
  <si>
    <t>Morgunovs</t>
  </si>
  <si>
    <t>Lūsis</t>
  </si>
  <si>
    <t>Talsu Pakalnu sporta klubs</t>
  </si>
  <si>
    <t>V60</t>
  </si>
  <si>
    <t>Sergejs</t>
  </si>
  <si>
    <t>Kolomicevs</t>
  </si>
  <si>
    <t>Lepsky Tri Coaching</t>
  </si>
  <si>
    <t>Plaude</t>
  </si>
  <si>
    <t>Lepsky TRI Coaching</t>
  </si>
  <si>
    <t>Latvija</t>
  </si>
  <si>
    <t>Jurijs</t>
  </si>
  <si>
    <t>Vilks</t>
  </si>
  <si>
    <t>ZOMBIES,RUN!!!</t>
  </si>
  <si>
    <t>Vitalijs</t>
  </si>
  <si>
    <t>Teteruks</t>
  </si>
  <si>
    <t>Sondors</t>
  </si>
  <si>
    <t>SportlandNike7</t>
  </si>
  <si>
    <t>Viktors</t>
  </si>
  <si>
    <t>Rodionovs</t>
  </si>
  <si>
    <t>LSC</t>
  </si>
  <si>
    <t>Kalvis</t>
  </si>
  <si>
    <t>Rumbenieks</t>
  </si>
  <si>
    <t>Vasilijs</t>
  </si>
  <si>
    <t>Deņisovs</t>
  </si>
  <si>
    <t>Dēvids</t>
  </si>
  <si>
    <t>Kristapsons</t>
  </si>
  <si>
    <t>ASK Patria</t>
  </si>
  <si>
    <t>Salaspils</t>
  </si>
  <si>
    <t>Juris</t>
  </si>
  <si>
    <t>Čerpinskis</t>
  </si>
  <si>
    <t>Tukums</t>
  </si>
  <si>
    <t>Brēdiķis</t>
  </si>
  <si>
    <t>Straume</t>
  </si>
  <si>
    <t>Ruslans</t>
  </si>
  <si>
    <t>Šuļga</t>
  </si>
  <si>
    <t>Maratona klubs/Liepāja</t>
  </si>
  <si>
    <t>Ģirts</t>
  </si>
  <si>
    <t>Skore</t>
  </si>
  <si>
    <t>Vsk noskrien Kuldīga</t>
  </si>
  <si>
    <t>Vilsdorfs</t>
  </si>
  <si>
    <t>Aleksejs</t>
  </si>
  <si>
    <t>Pozdņakovs</t>
  </si>
  <si>
    <t>Maratona klubs</t>
  </si>
  <si>
    <t>Ints</t>
  </si>
  <si>
    <t>Dailis</t>
  </si>
  <si>
    <t>Grinbergs</t>
  </si>
  <si>
    <t>MRC</t>
  </si>
  <si>
    <t>ventspils</t>
  </si>
  <si>
    <t>Rūdolfs</t>
  </si>
  <si>
    <t>Maurāns</t>
  </si>
  <si>
    <t>KREISAIS KRASTS</t>
  </si>
  <si>
    <t>Andrei</t>
  </si>
  <si>
    <t>Kravets</t>
  </si>
  <si>
    <t>Piranha</t>
  </si>
  <si>
    <t>Dāvis</t>
  </si>
  <si>
    <t>Plotnieks</t>
  </si>
  <si>
    <t>Saldus</t>
  </si>
  <si>
    <t>Dazarts</t>
  </si>
  <si>
    <t>Nikolajs</t>
  </si>
  <si>
    <t>Malahovs</t>
  </si>
  <si>
    <t>indovoduāls</t>
  </si>
  <si>
    <t>Cakuls</t>
  </si>
  <si>
    <t>Cakuli</t>
  </si>
  <si>
    <t>Maratonaklubs</t>
  </si>
  <si>
    <t>Janosns</t>
  </si>
  <si>
    <t>Jaunmārupe Skrien</t>
  </si>
  <si>
    <t>Raivis</t>
  </si>
  <si>
    <t>Sandris</t>
  </si>
  <si>
    <t>Balinskis</t>
  </si>
  <si>
    <t>Elvis</t>
  </si>
  <si>
    <t>Rubīns</t>
  </si>
  <si>
    <t>Maksimenkovs</t>
  </si>
  <si>
    <t>Dundurs</t>
  </si>
  <si>
    <t>Gotlands</t>
  </si>
  <si>
    <t>Zvingulis</t>
  </si>
  <si>
    <t>Virsotne/MARMOT</t>
  </si>
  <si>
    <t>Roberts</t>
  </si>
  <si>
    <t>Rozis</t>
  </si>
  <si>
    <t>Kaspars</t>
  </si>
  <si>
    <t>Aksenoks</t>
  </si>
  <si>
    <t>Timofejevs</t>
  </si>
  <si>
    <t>Vārpiņš</t>
  </si>
  <si>
    <t>Vārve</t>
  </si>
  <si>
    <t>Einārs</t>
  </si>
  <si>
    <t>Jansons</t>
  </si>
  <si>
    <t>Zūras</t>
  </si>
  <si>
    <t>Ausmanis</t>
  </si>
  <si>
    <t>Ringolds</t>
  </si>
  <si>
    <t>Ozoliņš</t>
  </si>
  <si>
    <t>Višņevskis</t>
  </si>
  <si>
    <t>Zirnis</t>
  </si>
  <si>
    <t>Benjamiņš</t>
  </si>
  <si>
    <t>Gatis</t>
  </si>
  <si>
    <t>Kazakevičs</t>
  </si>
  <si>
    <t>Upeslejas</t>
  </si>
  <si>
    <t>Toan</t>
  </si>
  <si>
    <t>Vu-Huu</t>
  </si>
  <si>
    <t>Kuldiga</t>
  </si>
  <si>
    <t>Valdis</t>
  </si>
  <si>
    <t>Priedols</t>
  </si>
  <si>
    <t>Serdants</t>
  </si>
  <si>
    <t>Gints</t>
  </si>
  <si>
    <t>Kudiņš</t>
  </si>
  <si>
    <t>vsk noskrien</t>
  </si>
  <si>
    <t>Jurmala</t>
  </si>
  <si>
    <t>Aivars</t>
  </si>
  <si>
    <t>CSDD</t>
  </si>
  <si>
    <t>Suborins</t>
  </si>
  <si>
    <t>Mozins</t>
  </si>
  <si>
    <t>Ralfs</t>
  </si>
  <si>
    <t>Vēveris</t>
  </si>
  <si>
    <t>Andrejs</t>
  </si>
  <si>
    <t>Gaumigs</t>
  </si>
  <si>
    <t>Karasenko</t>
  </si>
  <si>
    <t>Rullis</t>
  </si>
  <si>
    <t>Jēkabsons</t>
  </si>
  <si>
    <t>VELORONIS</t>
  </si>
  <si>
    <t>LIEPĀJA</t>
  </si>
  <si>
    <t>Mičulis</t>
  </si>
  <si>
    <t>Vilnis</t>
  </si>
  <si>
    <t>Vitkovskis</t>
  </si>
  <si>
    <t>VAS Latvijas autoceļu uzturētājs</t>
  </si>
  <si>
    <t>Valts</t>
  </si>
  <si>
    <t>Klucis</t>
  </si>
  <si>
    <t>Langstiņi</t>
  </si>
  <si>
    <t>Dāvis-Jurģis</t>
  </si>
  <si>
    <t>Krasovskis</t>
  </si>
  <si>
    <t>Žuburs</t>
  </si>
  <si>
    <t>Rūtiņš</t>
  </si>
  <si>
    <t>Petrovics</t>
  </si>
  <si>
    <t>Ronalds</t>
  </si>
  <si>
    <t>Āboliņš-Ābols</t>
  </si>
  <si>
    <t>Oskars</t>
  </si>
  <si>
    <t>Popēns</t>
  </si>
  <si>
    <t>Babicevs</t>
  </si>
  <si>
    <t>LIepaja</t>
  </si>
  <si>
    <t>Alksniņš</t>
  </si>
  <si>
    <t>TUKUMS</t>
  </si>
  <si>
    <t>Edmunds</t>
  </si>
  <si>
    <t>Ēvalds</t>
  </si>
  <si>
    <t>Stahovskis</t>
  </si>
  <si>
    <t>individuāli</t>
  </si>
  <si>
    <t>Ikšķile</t>
  </si>
  <si>
    <t>Brakovskis</t>
  </si>
  <si>
    <t>Guntis</t>
  </si>
  <si>
    <t>Skrunda</t>
  </si>
  <si>
    <t>Birks</t>
  </si>
  <si>
    <t>VSK Noskrien</t>
  </si>
  <si>
    <t>Vadims</t>
  </si>
  <si>
    <t>Sovetovs</t>
  </si>
  <si>
    <t>Baumanis</t>
  </si>
  <si>
    <t>Driņķis</t>
  </si>
  <si>
    <t>DzSK Lokomotīve</t>
  </si>
  <si>
    <t>Ulasevičs</t>
  </si>
  <si>
    <t>Lubāns</t>
  </si>
  <si>
    <t>Ainārs</t>
  </si>
  <si>
    <t>Ludboržs</t>
  </si>
  <si>
    <t>Rezekne</t>
  </si>
  <si>
    <t>Didzis</t>
  </si>
  <si>
    <t>Šapkus</t>
  </si>
  <si>
    <t>Baloži</t>
  </si>
  <si>
    <t>Grīnfelds</t>
  </si>
  <si>
    <t>Vladimirs</t>
  </si>
  <si>
    <t>Kļavnieks</t>
  </si>
  <si>
    <t>Baltais</t>
  </si>
  <si>
    <t>Cepītis</t>
  </si>
  <si>
    <t>___-</t>
  </si>
  <si>
    <t>Vaidavas pag.</t>
  </si>
  <si>
    <t>Brants</t>
  </si>
  <si>
    <t>Aldis</t>
  </si>
  <si>
    <t>Birznieks</t>
  </si>
  <si>
    <t>Liepiņš</t>
  </si>
  <si>
    <t>Janis</t>
  </si>
  <si>
    <t>Behmanis-Bergmanis</t>
  </si>
  <si>
    <t>Veinbergs</t>
  </si>
  <si>
    <t>Pāvels</t>
  </si>
  <si>
    <t>Janovičs</t>
  </si>
  <si>
    <t>Lsc</t>
  </si>
  <si>
    <t>Kauliņš</t>
  </si>
  <si>
    <t>Kopvērt.</t>
  </si>
  <si>
    <t>21,0975km distance, kopvērtējums VĪRIEŠI</t>
  </si>
  <si>
    <t>Finišs</t>
  </si>
  <si>
    <t>21,0975km distance, SIEVIETES, kopvērtējums</t>
  </si>
  <si>
    <t>Kitija</t>
  </si>
  <si>
    <t>Valtere</t>
  </si>
  <si>
    <t>Līvāni</t>
  </si>
  <si>
    <t>S</t>
  </si>
  <si>
    <t>Diāna</t>
  </si>
  <si>
    <t>Liepiņa</t>
  </si>
  <si>
    <t>Amanda</t>
  </si>
  <si>
    <t>Krūmiņa</t>
  </si>
  <si>
    <t>Anastasija</t>
  </si>
  <si>
    <t>Domņina</t>
  </si>
  <si>
    <t>Viviana</t>
  </si>
  <si>
    <t>Kirilova</t>
  </si>
  <si>
    <t>S40</t>
  </si>
  <si>
    <t>Liene</t>
  </si>
  <si>
    <t>Neimane</t>
  </si>
  <si>
    <t>Anda</t>
  </si>
  <si>
    <t>JPSS</t>
  </si>
  <si>
    <t>Ineta</t>
  </si>
  <si>
    <t>Jerofejeva</t>
  </si>
  <si>
    <t>Zane</t>
  </si>
  <si>
    <t>Ceriņa</t>
  </si>
  <si>
    <t>Egija</t>
  </si>
  <si>
    <t>Tamsone</t>
  </si>
  <si>
    <t>Krista</t>
  </si>
  <si>
    <t>Hartmane</t>
  </si>
  <si>
    <t>Sigulda/Kuldīga</t>
  </si>
  <si>
    <t>Ilze</t>
  </si>
  <si>
    <t>Vindele</t>
  </si>
  <si>
    <t>Līga</t>
  </si>
  <si>
    <t>Norkus</t>
  </si>
  <si>
    <t>Saldus Boksa klubs</t>
  </si>
  <si>
    <t>Linda</t>
  </si>
  <si>
    <t>Embutniece</t>
  </si>
  <si>
    <t>Iveta</t>
  </si>
  <si>
    <t>Suvorova</t>
  </si>
  <si>
    <t>Santa</t>
  </si>
  <si>
    <t>Birģele</t>
  </si>
  <si>
    <t>Selga</t>
  </si>
  <si>
    <t>Baiba</t>
  </si>
  <si>
    <t>Frišenbrūdere</t>
  </si>
  <si>
    <t>Engures sportam</t>
  </si>
  <si>
    <t>Putniņa</t>
  </si>
  <si>
    <t>PP</t>
  </si>
  <si>
    <t>Dace</t>
  </si>
  <si>
    <t>Tetere</t>
  </si>
  <si>
    <t>Lielie Dibeni</t>
  </si>
  <si>
    <t>Monta</t>
  </si>
  <si>
    <t>Rēriha</t>
  </si>
  <si>
    <t>Sandra</t>
  </si>
  <si>
    <t>Platā</t>
  </si>
  <si>
    <t>Maruta</t>
  </si>
  <si>
    <t>Guitāne</t>
  </si>
  <si>
    <t>Ludza</t>
  </si>
  <si>
    <t>Anita</t>
  </si>
  <si>
    <t>Gavare</t>
  </si>
  <si>
    <t>Maratonu klubs</t>
  </si>
  <si>
    <t>Laura</t>
  </si>
  <si>
    <t>Štrausa</t>
  </si>
  <si>
    <t>Mēness Aptieka</t>
  </si>
  <si>
    <t>Jūlija</t>
  </si>
  <si>
    <t>Mežeņina</t>
  </si>
  <si>
    <t>Ludmila</t>
  </si>
  <si>
    <t>Joce</t>
  </si>
  <si>
    <t>Matisons Runner`s Club/ SK Katrīna</t>
  </si>
  <si>
    <t>Kuldīgas nov.</t>
  </si>
  <si>
    <t>S50</t>
  </si>
  <si>
    <t>Tatjana</t>
  </si>
  <si>
    <t>Ribkina</t>
  </si>
  <si>
    <t>Jekaterina</t>
  </si>
  <si>
    <t>Ļežaņina</t>
  </si>
  <si>
    <t>Austra</t>
  </si>
  <si>
    <t>Bērziņa</t>
  </si>
  <si>
    <t>Dana</t>
  </si>
  <si>
    <t>Bušmane</t>
  </si>
  <si>
    <t>Ieva</t>
  </si>
  <si>
    <t>Kesenfelde</t>
  </si>
  <si>
    <t>Līva</t>
  </si>
  <si>
    <t>Judite</t>
  </si>
  <si>
    <t>Indriksone</t>
  </si>
  <si>
    <t>Elīna</t>
  </si>
  <si>
    <t>Nr.</t>
  </si>
  <si>
    <t>Vārds</t>
  </si>
  <si>
    <t>Uzvārds</t>
  </si>
  <si>
    <t>Pilsēta</t>
  </si>
  <si>
    <t>Grupa</t>
  </si>
  <si>
    <t>10km, kopvērtējums VĪRIEŠI</t>
  </si>
  <si>
    <t>Krists</t>
  </si>
  <si>
    <t>Siņicins</t>
  </si>
  <si>
    <t>VN20</t>
  </si>
  <si>
    <t>Dmitrijevs</t>
  </si>
  <si>
    <t>VN30</t>
  </si>
  <si>
    <t>Babkins</t>
  </si>
  <si>
    <t>Dobele</t>
  </si>
  <si>
    <t>Mežiels</t>
  </si>
  <si>
    <t>Mūrnieks</t>
  </si>
  <si>
    <t>Lielvārde</t>
  </si>
  <si>
    <t>Arnis</t>
  </si>
  <si>
    <t>Paškevics</t>
  </si>
  <si>
    <t>Koknese</t>
  </si>
  <si>
    <t>Maslobojevs</t>
  </si>
  <si>
    <t>Ķengaraga SK</t>
  </si>
  <si>
    <t>Marinecs</t>
  </si>
  <si>
    <t>Vītols</t>
  </si>
  <si>
    <t>I.Marhele team</t>
  </si>
  <si>
    <t>Pēteris</t>
  </si>
  <si>
    <t>Liniņš</t>
  </si>
  <si>
    <t>VN40</t>
  </si>
  <si>
    <t>Ivars</t>
  </si>
  <si>
    <t>Vertuls</t>
  </si>
  <si>
    <t>Arvis</t>
  </si>
  <si>
    <t>Talsu Pakalnu Sporta Klubs</t>
  </si>
  <si>
    <t>Lauris</t>
  </si>
  <si>
    <t>Repša</t>
  </si>
  <si>
    <t>Individuāli</t>
  </si>
  <si>
    <t>Locāns</t>
  </si>
  <si>
    <t>Auziņš</t>
  </si>
  <si>
    <t>Lodiņš</t>
  </si>
  <si>
    <t>SK Metroons</t>
  </si>
  <si>
    <t>Zeps</t>
  </si>
  <si>
    <t>Normunds</t>
  </si>
  <si>
    <t>Upenieks</t>
  </si>
  <si>
    <t>Ādaži</t>
  </si>
  <si>
    <t>VN50</t>
  </si>
  <si>
    <t>Sūna</t>
  </si>
  <si>
    <t>SK Katrīna/Kuldīga</t>
  </si>
  <si>
    <t>Alsunga</t>
  </si>
  <si>
    <t>Straubergs</t>
  </si>
  <si>
    <t>Limbaži SKRIEN</t>
  </si>
  <si>
    <t>Limbaži</t>
  </si>
  <si>
    <t>Talsu pakalnu sporta klubs</t>
  </si>
  <si>
    <t>Tamsons</t>
  </si>
  <si>
    <t>Konavko</t>
  </si>
  <si>
    <t>Jelgavas novads, Vircava</t>
  </si>
  <si>
    <t>Uldis</t>
  </si>
  <si>
    <t>Kozačkovs</t>
  </si>
  <si>
    <t>Kapustāns</t>
  </si>
  <si>
    <t>Arvīds</t>
  </si>
  <si>
    <t>Šenbergs</t>
  </si>
  <si>
    <t>Armīns</t>
  </si>
  <si>
    <t>Gasjūns</t>
  </si>
  <si>
    <t>Imants</t>
  </si>
  <si>
    <t>Žunda</t>
  </si>
  <si>
    <t>Boksa Klubs Saldus</t>
  </si>
  <si>
    <t>Devjatņikovs</t>
  </si>
  <si>
    <t>Pārums</t>
  </si>
  <si>
    <t>Pārumu Pārgājieni</t>
  </si>
  <si>
    <t>Didrihsons</t>
  </si>
  <si>
    <t>Valdmanis</t>
  </si>
  <si>
    <t>Mazsalaca</t>
  </si>
  <si>
    <t>Zaķis</t>
  </si>
  <si>
    <t>Maratona klubs/LSC</t>
  </si>
  <si>
    <t>VN60</t>
  </si>
  <si>
    <t>Nordens</t>
  </si>
  <si>
    <t>Mairis</t>
  </si>
  <si>
    <t>Pētersona</t>
  </si>
  <si>
    <t>Alūksne</t>
  </si>
  <si>
    <t>Lozbergs</t>
  </si>
  <si>
    <t>Limbaži Skrien</t>
  </si>
  <si>
    <t>Rancāns</t>
  </si>
  <si>
    <t>Rēzekne</t>
  </si>
  <si>
    <t>Kravalis</t>
  </si>
  <si>
    <t>Siguldas maratona klubs</t>
  </si>
  <si>
    <t>Ielejs</t>
  </si>
  <si>
    <t>Divplākšņi</t>
  </si>
  <si>
    <t>Lācis</t>
  </si>
  <si>
    <t>Mērsrags</t>
  </si>
  <si>
    <t>Strautiņš</t>
  </si>
  <si>
    <t>Terliņš</t>
  </si>
  <si>
    <t>SK Ozolnieki B</t>
  </si>
  <si>
    <t>Šabāns</t>
  </si>
  <si>
    <t>Gertners</t>
  </si>
  <si>
    <t>Valtass</t>
  </si>
  <si>
    <t>Rībens</t>
  </si>
  <si>
    <t>Leonīds</t>
  </si>
  <si>
    <t>Valdonis</t>
  </si>
  <si>
    <t>Preiļu novada BJSS</t>
  </si>
  <si>
    <t>Preiļi</t>
  </si>
  <si>
    <t>Oskars-Martins</t>
  </si>
  <si>
    <t>Eglitis</t>
  </si>
  <si>
    <t>Ilgauds</t>
  </si>
  <si>
    <t>Glebs</t>
  </si>
  <si>
    <t>Bikovs</t>
  </si>
  <si>
    <t>Stefan</t>
  </si>
  <si>
    <t>Corbus</t>
  </si>
  <si>
    <t>Lejas Dzirkaļi</t>
  </si>
  <si>
    <t>Jena</t>
  </si>
  <si>
    <t>Olafs</t>
  </si>
  <si>
    <t>Rungevics</t>
  </si>
  <si>
    <t>Matisons runner club</t>
  </si>
  <si>
    <t>Ventava, Ventspils novads</t>
  </si>
  <si>
    <t>VNJ</t>
  </si>
  <si>
    <t>Intars</t>
  </si>
  <si>
    <t>Abražuns</t>
  </si>
  <si>
    <t>Armands</t>
  </si>
  <si>
    <t>Kalniņš</t>
  </si>
  <si>
    <t>LOCAL</t>
  </si>
  <si>
    <t>Ape</t>
  </si>
  <si>
    <t>Mikus</t>
  </si>
  <si>
    <t>Askolds</t>
  </si>
  <si>
    <t>Bušmanis</t>
  </si>
  <si>
    <t>Basmanovs</t>
  </si>
  <si>
    <t>Regimantas</t>
  </si>
  <si>
    <t>Šnipaitis</t>
  </si>
  <si>
    <t>Ukmerge</t>
  </si>
  <si>
    <t>Brauns</t>
  </si>
  <si>
    <t>Ilgonis</t>
  </si>
  <si>
    <t>Apfelbaums</t>
  </si>
  <si>
    <t>Kozlovs</t>
  </si>
  <si>
    <t>Olaines nov.</t>
  </si>
  <si>
    <t>Šmits</t>
  </si>
  <si>
    <t>Iecava</t>
  </si>
  <si>
    <t>Mucenieks</t>
  </si>
  <si>
    <t>Gundars</t>
  </si>
  <si>
    <t>Miltiņš</t>
  </si>
  <si>
    <t>Vērgale</t>
  </si>
  <si>
    <t>Raščevskis</t>
  </si>
  <si>
    <t>Konstantīns</t>
  </si>
  <si>
    <t>Ribkins</t>
  </si>
  <si>
    <t>Ansis</t>
  </si>
  <si>
    <t>Ansbergs</t>
  </si>
  <si>
    <t>Saldus OK</t>
  </si>
  <si>
    <t>Maksims</t>
  </si>
  <si>
    <t>Damrausks</t>
  </si>
  <si>
    <t>Mihmails</t>
  </si>
  <si>
    <t>Ingars</t>
  </si>
  <si>
    <t>Tiltiņš</t>
  </si>
  <si>
    <t>Eleja</t>
  </si>
  <si>
    <t>Daniels</t>
  </si>
  <si>
    <t>Rēķis</t>
  </si>
  <si>
    <t>Rīgas satiksme</t>
  </si>
  <si>
    <t>Balunovs</t>
  </si>
  <si>
    <t>Berzins</t>
  </si>
  <si>
    <t>Martinovs</t>
  </si>
  <si>
    <t>Ilgvars</t>
  </si>
  <si>
    <t>Bebrišs</t>
  </si>
  <si>
    <t>Pelči, Kuldīga</t>
  </si>
  <si>
    <t>Zāģeris</t>
  </si>
  <si>
    <t>Rolands</t>
  </si>
  <si>
    <t>Seifullajevs</t>
  </si>
  <si>
    <t>Sportfacroty</t>
  </si>
  <si>
    <t>Silenieks</t>
  </si>
  <si>
    <t>Mačevskis</t>
  </si>
  <si>
    <t>Svēte</t>
  </si>
  <si>
    <t>Inguss</t>
  </si>
  <si>
    <t>Tide</t>
  </si>
  <si>
    <t>Ingmārs</t>
  </si>
  <si>
    <t>Korns</t>
  </si>
  <si>
    <t>Ķēpulis</t>
  </si>
  <si>
    <t>Ezere</t>
  </si>
  <si>
    <t>Active Travel</t>
  </si>
  <si>
    <t>Aizpute</t>
  </si>
  <si>
    <t>Ozers</t>
  </si>
  <si>
    <t>Kravcovs</t>
  </si>
  <si>
    <t>Todavčičs</t>
  </si>
  <si>
    <t>Lipiņš</t>
  </si>
  <si>
    <t>Getmans</t>
  </si>
  <si>
    <t>Pavels</t>
  </si>
  <si>
    <t>Salasnijs</t>
  </si>
  <si>
    <t>Vinakmens</t>
  </si>
  <si>
    <t>SPORTLAND</t>
  </si>
  <si>
    <t>Oļegs</t>
  </si>
  <si>
    <t>Ivanovs</t>
  </si>
  <si>
    <t>SIA Ceram Optec</t>
  </si>
  <si>
    <t>Erlens</t>
  </si>
  <si>
    <t>Grunckis</t>
  </si>
  <si>
    <t>Vai Valmiera var apskriet apkārt zemesslodei?</t>
  </si>
  <si>
    <t>Reimanis</t>
  </si>
  <si>
    <t>Persijs</t>
  </si>
  <si>
    <t>Leinerts-Neilands</t>
  </si>
  <si>
    <t>Ventspils nov.Zleku pag.</t>
  </si>
  <si>
    <t>Puķe</t>
  </si>
  <si>
    <t>Lēmanis-Leimanis</t>
  </si>
  <si>
    <t>Zeberliņš</t>
  </si>
  <si>
    <t>Millers</t>
  </si>
  <si>
    <t>Bankovskis</t>
  </si>
  <si>
    <t>SIGULDA</t>
  </si>
  <si>
    <t>Leonid</t>
  </si>
  <si>
    <t>Talalaev</t>
  </si>
  <si>
    <t>Rihards</t>
  </si>
  <si>
    <t>Pfeifle</t>
  </si>
  <si>
    <t>Kārlis-Jēkabs</t>
  </si>
  <si>
    <t>Īvāns</t>
  </si>
  <si>
    <t>Jūrmalas Rūķīši</t>
  </si>
  <si>
    <t>Rinolds</t>
  </si>
  <si>
    <t>Rozentāls</t>
  </si>
  <si>
    <t>Ivo</t>
  </si>
  <si>
    <t>Dzērve</t>
  </si>
  <si>
    <t>Reinis</t>
  </si>
  <si>
    <t>Strāders</t>
  </si>
  <si>
    <t>Ruzins</t>
  </si>
  <si>
    <t>Olivers</t>
  </si>
  <si>
    <t>Dvarons</t>
  </si>
  <si>
    <t>Valērijs</t>
  </si>
  <si>
    <t>Dīcis</t>
  </si>
  <si>
    <t>Gausā jūdze</t>
  </si>
  <si>
    <t>Klapkalnciems</t>
  </si>
  <si>
    <t>Valerijs</t>
  </si>
  <si>
    <t>Smirnovs</t>
  </si>
  <si>
    <t>Atletika</t>
  </si>
  <si>
    <t>Freimanis</t>
  </si>
  <si>
    <t>SK Ozolnieki</t>
  </si>
  <si>
    <t>Safutins</t>
  </si>
  <si>
    <t>10km, kopvērtējums SIEVIETES</t>
  </si>
  <si>
    <t>Asnate</t>
  </si>
  <si>
    <t>Else</t>
  </si>
  <si>
    <t>SN20</t>
  </si>
  <si>
    <t>Geraseva</t>
  </si>
  <si>
    <t>SPORTLAT</t>
  </si>
  <si>
    <t>Sandija</t>
  </si>
  <si>
    <t>Sorokina</t>
  </si>
  <si>
    <t>Karīna</t>
  </si>
  <si>
    <t>Gončarenko</t>
  </si>
  <si>
    <t>Marina</t>
  </si>
  <si>
    <t>Jumatova</t>
  </si>
  <si>
    <t>SN30</t>
  </si>
  <si>
    <t>Juhno</t>
  </si>
  <si>
    <t>Kristīne</t>
  </si>
  <si>
    <t>Slikšāne</t>
  </si>
  <si>
    <t>Jaunmārupe skrien!</t>
  </si>
  <si>
    <t>SN40</t>
  </si>
  <si>
    <t>Priedola</t>
  </si>
  <si>
    <t>Drozdova</t>
  </si>
  <si>
    <t>Madona</t>
  </si>
  <si>
    <t>Emīlija</t>
  </si>
  <si>
    <t>Upmale</t>
  </si>
  <si>
    <t>SNJ</t>
  </si>
  <si>
    <t>Sigita</t>
  </si>
  <si>
    <t>Vītola</t>
  </si>
  <si>
    <t>Limanāne</t>
  </si>
  <si>
    <t>Vāveres</t>
  </si>
  <si>
    <t>Ilona</t>
  </si>
  <si>
    <t>Freimane</t>
  </si>
  <si>
    <t>SDK Lielupe</t>
  </si>
  <si>
    <t>JELGAVA</t>
  </si>
  <si>
    <t>SN50</t>
  </si>
  <si>
    <t>Jeļena</t>
  </si>
  <si>
    <t>Titova</t>
  </si>
  <si>
    <t>Anete</t>
  </si>
  <si>
    <t>Astaševska</t>
  </si>
  <si>
    <t>Katrīna</t>
  </si>
  <si>
    <t>Erne</t>
  </si>
  <si>
    <t>Gruberte</t>
  </si>
  <si>
    <t>Nellija</t>
  </si>
  <si>
    <t>Rungevica</t>
  </si>
  <si>
    <t>Signe</t>
  </si>
  <si>
    <t>Vilcāne</t>
  </si>
  <si>
    <t>Lielie Dibeni/ RwA</t>
  </si>
  <si>
    <t>Misūna</t>
  </si>
  <si>
    <t>Svetlana</t>
  </si>
  <si>
    <t>Savanovica</t>
  </si>
  <si>
    <t>Ketija</t>
  </si>
  <si>
    <t>Sandere</t>
  </si>
  <si>
    <t>Andersone</t>
  </si>
  <si>
    <t>Aija</t>
  </si>
  <si>
    <t>Freiberga</t>
  </si>
  <si>
    <t>Kokina</t>
  </si>
  <si>
    <t>Barkova</t>
  </si>
  <si>
    <t>Gita-Līna</t>
  </si>
  <si>
    <t>Loca</t>
  </si>
  <si>
    <t>Ozolnieki</t>
  </si>
  <si>
    <t>Agate</t>
  </si>
  <si>
    <t>Kauliņa</t>
  </si>
  <si>
    <t>Anni</t>
  </si>
  <si>
    <t>Tatsi</t>
  </si>
  <si>
    <t>Maija</t>
  </si>
  <si>
    <t>Sulojeva</t>
  </si>
  <si>
    <t>Matuļone</t>
  </si>
  <si>
    <t>Benjamiņa</t>
  </si>
  <si>
    <t>Arnita</t>
  </si>
  <si>
    <t>Gruncka</t>
  </si>
  <si>
    <t>Agra</t>
  </si>
  <si>
    <t>Ieleja</t>
  </si>
  <si>
    <t>Kuzņecova</t>
  </si>
  <si>
    <t>Vineta</t>
  </si>
  <si>
    <t>Veisberga</t>
  </si>
  <si>
    <t>Saldus boksa klubs</t>
  </si>
  <si>
    <t>Gita</t>
  </si>
  <si>
    <t>Dubrova</t>
  </si>
  <si>
    <t>Evija</t>
  </si>
  <si>
    <t>Jursone</t>
  </si>
  <si>
    <t>Vaivade</t>
  </si>
  <si>
    <t>Lauma</t>
  </si>
  <si>
    <t>Rībena</t>
  </si>
  <si>
    <t>Nordena</t>
  </si>
  <si>
    <t>Vita</t>
  </si>
  <si>
    <t>Fjodorova</t>
  </si>
  <si>
    <t>Sanita</t>
  </si>
  <si>
    <t>Morjakova</t>
  </si>
  <si>
    <t>Agnese</t>
  </si>
  <si>
    <t>Zīlīte</t>
  </si>
  <si>
    <t>Inga</t>
  </si>
  <si>
    <t>Krastiņa</t>
  </si>
  <si>
    <t>Babīte</t>
  </si>
  <si>
    <t>Una-Selīna</t>
  </si>
  <si>
    <t>Muižniece</t>
  </si>
  <si>
    <t>Smiltene</t>
  </si>
  <si>
    <t>Vīksne</t>
  </si>
  <si>
    <t>VSK Noskrien Liepāja</t>
  </si>
  <si>
    <t>Karina</t>
  </si>
  <si>
    <t>Zamberga</t>
  </si>
  <si>
    <t>Ilzīte</t>
  </si>
  <si>
    <t>Bondere</t>
  </si>
  <si>
    <t>Vendija</t>
  </si>
  <si>
    <t>Vitkovska</t>
  </si>
  <si>
    <t>Čursina</t>
  </si>
  <si>
    <t>Muceniece</t>
  </si>
  <si>
    <t>Ķekava</t>
  </si>
  <si>
    <t>Pulture</t>
  </si>
  <si>
    <t>Kuldīgas novads</t>
  </si>
  <si>
    <t>Alksne</t>
  </si>
  <si>
    <t>Potrubeiko</t>
  </si>
  <si>
    <t>Gunita</t>
  </si>
  <si>
    <t>Miltiņa</t>
  </si>
  <si>
    <t>Vītiņa</t>
  </si>
  <si>
    <t>Ginta</t>
  </si>
  <si>
    <t>Vanaga</t>
  </si>
  <si>
    <t>Inese</t>
  </si>
  <si>
    <t>Vaivode</t>
  </si>
  <si>
    <t>Veita</t>
  </si>
  <si>
    <t>Ina</t>
  </si>
  <si>
    <t>Lībeka</t>
  </si>
  <si>
    <t>Vainio</t>
  </si>
  <si>
    <t>9TUULTA</t>
  </si>
  <si>
    <t>Rymättylä</t>
  </si>
  <si>
    <t>Estere</t>
  </si>
  <si>
    <t>Romanovska</t>
  </si>
  <si>
    <t>Madelāne-Gluškova</t>
  </si>
  <si>
    <t>Agenese</t>
  </si>
  <si>
    <t>Lagzdiņa</t>
  </si>
  <si>
    <t>Salna</t>
  </si>
  <si>
    <t>Solveiga</t>
  </si>
  <si>
    <t>Silkalna</t>
  </si>
  <si>
    <t>Soldatenoka</t>
  </si>
  <si>
    <t>Milena</t>
  </si>
  <si>
    <t>Bikova</t>
  </si>
  <si>
    <t>Daniela</t>
  </si>
  <si>
    <t>Migunova</t>
  </si>
  <si>
    <t>Katerina</t>
  </si>
  <si>
    <t>Belogrudova</t>
  </si>
  <si>
    <t>Tukuma-Sileniece</t>
  </si>
  <si>
    <t>Laila</t>
  </si>
  <si>
    <t>Brakovska</t>
  </si>
  <si>
    <t>Ruta</t>
  </si>
  <si>
    <t>Dīce</t>
  </si>
  <si>
    <t>Zīverte</t>
  </si>
  <si>
    <t>Inta</t>
  </si>
  <si>
    <t>Liepa</t>
  </si>
  <si>
    <t>Pelēce</t>
  </si>
  <si>
    <t>5km, kopvērtējums VĪRIEŠI</t>
  </si>
  <si>
    <t>Valka</t>
  </si>
  <si>
    <t>VT</t>
  </si>
  <si>
    <t>Grīniņš</t>
  </si>
  <si>
    <t>VTA</t>
  </si>
  <si>
    <t>Feteris</t>
  </si>
  <si>
    <t>Zante</t>
  </si>
  <si>
    <t>Saldons</t>
  </si>
  <si>
    <t>Arsēnijs</t>
  </si>
  <si>
    <t>Kadiševs</t>
  </si>
  <si>
    <t>Sporta Skola Arkādija</t>
  </si>
  <si>
    <t>Ņikita</t>
  </si>
  <si>
    <t>Samsonovs</t>
  </si>
  <si>
    <t>Glūdas pag.</t>
  </si>
  <si>
    <t>Janeks</t>
  </si>
  <si>
    <t>Rumbergs</t>
  </si>
  <si>
    <t>Viļumovs</t>
  </si>
  <si>
    <t>Artjoms</t>
  </si>
  <si>
    <t>Seņins</t>
  </si>
  <si>
    <t>Sļesarenoks</t>
  </si>
  <si>
    <t>Niks-Ričards</t>
  </si>
  <si>
    <t>Odiņš</t>
  </si>
  <si>
    <t>VTB</t>
  </si>
  <si>
    <t>Madars</t>
  </si>
  <si>
    <t>Rauls</t>
  </si>
  <si>
    <t>SK Metroons/ SS “Arkādija</t>
  </si>
  <si>
    <t>Tropiņš</t>
  </si>
  <si>
    <t>Dundaga</t>
  </si>
  <si>
    <t>Timurs</t>
  </si>
  <si>
    <t>Kukes</t>
  </si>
  <si>
    <t>Niks</t>
  </si>
  <si>
    <t>Frāms</t>
  </si>
  <si>
    <t>Sporta klubs Katrīna</t>
  </si>
  <si>
    <t>Siguldas Sporta skola</t>
  </si>
  <si>
    <t>Raivo</t>
  </si>
  <si>
    <t>Liekmanis</t>
  </si>
  <si>
    <t>Nīkrāce</t>
  </si>
  <si>
    <t>Osītis</t>
  </si>
  <si>
    <t>Rainers</t>
  </si>
  <si>
    <t>Princis</t>
  </si>
  <si>
    <t>Daniēls</t>
  </si>
  <si>
    <t>Valerts</t>
  </si>
  <si>
    <t>Puķīte</t>
  </si>
  <si>
    <t>Zvirbuļi</t>
  </si>
  <si>
    <t>Sidnijs</t>
  </si>
  <si>
    <t>Trukšis</t>
  </si>
  <si>
    <t>Bārtas pagasts</t>
  </si>
  <si>
    <t>Edžus</t>
  </si>
  <si>
    <t>Lasmanis</t>
  </si>
  <si>
    <t>SK Rekords</t>
  </si>
  <si>
    <t>Dambergs</t>
  </si>
  <si>
    <t>Štulbergs</t>
  </si>
  <si>
    <t>Grundmanis</t>
  </si>
  <si>
    <t>Poņemeckis</t>
  </si>
  <si>
    <t>Krūmiņš</t>
  </si>
  <si>
    <t>Vengra</t>
  </si>
  <si>
    <t>Adrians</t>
  </si>
  <si>
    <t>Volkovs</t>
  </si>
  <si>
    <t>Lagzdiņš</t>
  </si>
  <si>
    <t>Aleksandravičus</t>
  </si>
  <si>
    <t>Mincenbergs</t>
  </si>
  <si>
    <t>INDI</t>
  </si>
  <si>
    <t>Buks</t>
  </si>
  <si>
    <t>BUKI</t>
  </si>
  <si>
    <t>Edvards</t>
  </si>
  <si>
    <t>Vēvers</t>
  </si>
  <si>
    <t>Goldingen Cycling Team</t>
  </si>
  <si>
    <t>Zeltiņš</t>
  </si>
  <si>
    <t>RP SIA RĪGAS SATIKSME</t>
  </si>
  <si>
    <t>Danils</t>
  </si>
  <si>
    <t>Zozuļa</t>
  </si>
  <si>
    <t>Francis</t>
  </si>
  <si>
    <t>Olaines VK</t>
  </si>
  <si>
    <t>Gunārs</t>
  </si>
  <si>
    <t>Buršs-Dalderis</t>
  </si>
  <si>
    <t>Kļaviņš</t>
  </si>
  <si>
    <t>Sandis</t>
  </si>
  <si>
    <t>Sproģis</t>
  </si>
  <si>
    <t>Tet</t>
  </si>
  <si>
    <t>Elmārs</t>
  </si>
  <si>
    <t>Gailis</t>
  </si>
  <si>
    <t>Ričards</t>
  </si>
  <si>
    <t>Reiss</t>
  </si>
  <si>
    <t>Lange</t>
  </si>
  <si>
    <t>Manuel</t>
  </si>
  <si>
    <t>Garcia-Ribakov</t>
  </si>
  <si>
    <t>Latvija/Spānija</t>
  </si>
  <si>
    <t>Renards</t>
  </si>
  <si>
    <t>Aleksandris</t>
  </si>
  <si>
    <t>Simaitis</t>
  </si>
  <si>
    <t>Vilis</t>
  </si>
  <si>
    <t>Juzāns</t>
  </si>
  <si>
    <t>Lībeks</t>
  </si>
  <si>
    <t>Ostašovs</t>
  </si>
  <si>
    <t>Tērauds</t>
  </si>
  <si>
    <t>Nav</t>
  </si>
  <si>
    <t>Rēzeknes novads</t>
  </si>
  <si>
    <t>Ēriks</t>
  </si>
  <si>
    <t>Kazimirenoks</t>
  </si>
  <si>
    <t>Jankovskis</t>
  </si>
  <si>
    <t>Liepājas brīvprātīgais</t>
  </si>
  <si>
    <t>Fišers</t>
  </si>
  <si>
    <t>Bistrovs</t>
  </si>
  <si>
    <t>Indars</t>
  </si>
  <si>
    <t>Valentins</t>
  </si>
  <si>
    <t>Klass</t>
  </si>
  <si>
    <t>Klasu ģimene</t>
  </si>
  <si>
    <t>Vidiņš</t>
  </si>
  <si>
    <t>Krīgers</t>
  </si>
  <si>
    <t>valmiera</t>
  </si>
  <si>
    <t>Lamins-Roberts</t>
  </si>
  <si>
    <t>Savo</t>
  </si>
  <si>
    <t>Šīmans</t>
  </si>
  <si>
    <t>Pāže</t>
  </si>
  <si>
    <t>Pērkons</t>
  </si>
  <si>
    <t>Kuldīgas sporta skola</t>
  </si>
  <si>
    <t>Egliņš</t>
  </si>
  <si>
    <t>Kristers</t>
  </si>
  <si>
    <t>Gustavs</t>
  </si>
  <si>
    <t>Dapša</t>
  </si>
  <si>
    <t>Eniņš</t>
  </si>
  <si>
    <t>Lešinskis</t>
  </si>
  <si>
    <t>Daukste</t>
  </si>
  <si>
    <t>SK Ozolnieki 60+</t>
  </si>
  <si>
    <t>Krišjānis-Kristaps</t>
  </si>
  <si>
    <t>5km, kopvērtējums SIEVIETES</t>
  </si>
  <si>
    <t>Višķere</t>
  </si>
  <si>
    <t>ST</t>
  </si>
  <si>
    <t>Inna</t>
  </si>
  <si>
    <t>Žolneroviča</t>
  </si>
  <si>
    <t>Ugāle</t>
  </si>
  <si>
    <t>Māra</t>
  </si>
  <si>
    <t>Līna</t>
  </si>
  <si>
    <t>Siliņa</t>
  </si>
  <si>
    <t>Nākotne</t>
  </si>
  <si>
    <t>Annija</t>
  </si>
  <si>
    <t>Zāģere</t>
  </si>
  <si>
    <t>Zālmane</t>
  </si>
  <si>
    <t>Vāvere</t>
  </si>
  <si>
    <t>Simona</t>
  </si>
  <si>
    <t>Birkenberga</t>
  </si>
  <si>
    <t>Biedrība Liesma</t>
  </si>
  <si>
    <t>Marija</t>
  </si>
  <si>
    <t>Medvedeva</t>
  </si>
  <si>
    <t>Sportfactory</t>
  </si>
  <si>
    <t>Ruģele</t>
  </si>
  <si>
    <t>STB</t>
  </si>
  <si>
    <t>Alīna</t>
  </si>
  <si>
    <t>Djačoka</t>
  </si>
  <si>
    <t>Metla</t>
  </si>
  <si>
    <t>Auziņa</t>
  </si>
  <si>
    <t>STA</t>
  </si>
  <si>
    <t>Lorēna-Anna</t>
  </si>
  <si>
    <t>Briede</t>
  </si>
  <si>
    <t>SS Arkādija /SK Katrīna</t>
  </si>
  <si>
    <t>Elīza</t>
  </si>
  <si>
    <t>Viekale-Gasjūne</t>
  </si>
  <si>
    <t>Valerte</t>
  </si>
  <si>
    <t>Karolīna-Karla</t>
  </si>
  <si>
    <t>Matisone</t>
  </si>
  <si>
    <t>Vahere-Abražune</t>
  </si>
  <si>
    <t>Ieviņa</t>
  </si>
  <si>
    <t>Cēsis</t>
  </si>
  <si>
    <t>Griķe</t>
  </si>
  <si>
    <t>Madara</t>
  </si>
  <si>
    <t>Kļavniece</t>
  </si>
  <si>
    <t>Riga-Carnikava</t>
  </si>
  <si>
    <t>Sabīne</t>
  </si>
  <si>
    <t>Grīnerte</t>
  </si>
  <si>
    <t>Mārīte</t>
  </si>
  <si>
    <t>Karlsone</t>
  </si>
  <si>
    <t>Pirtniece</t>
  </si>
  <si>
    <t>Emma</t>
  </si>
  <si>
    <t>Schwarzenbruck</t>
  </si>
  <si>
    <t>Anna</t>
  </si>
  <si>
    <t>Goša</t>
  </si>
  <si>
    <t>Tārgale</t>
  </si>
  <si>
    <t>Julija</t>
  </si>
  <si>
    <t>Buinova</t>
  </si>
  <si>
    <t>Traniņa</t>
  </si>
  <si>
    <t>TAKA</t>
  </si>
  <si>
    <t>Elksne</t>
  </si>
  <si>
    <t>Šteinberga</t>
  </si>
  <si>
    <t>Maratona klubs/ Katrīna</t>
  </si>
  <si>
    <t>Sliede</t>
  </si>
  <si>
    <t>Loreta</t>
  </si>
  <si>
    <t>Neusa-Luca</t>
  </si>
  <si>
    <t>Ernstsone</t>
  </si>
  <si>
    <t>Kudiņa</t>
  </si>
  <si>
    <t>Dambīte-Polīte</t>
  </si>
  <si>
    <t>Alise</t>
  </si>
  <si>
    <t>Saldus sporta skola</t>
  </si>
  <si>
    <t>Druva</t>
  </si>
  <si>
    <t>Nika</t>
  </si>
  <si>
    <t>Linde</t>
  </si>
  <si>
    <t>Bruževica</t>
  </si>
  <si>
    <t>Rūta</t>
  </si>
  <si>
    <t>Talle</t>
  </si>
  <si>
    <t>Ignatjeva</t>
  </si>
  <si>
    <t>Elza-Anna</t>
  </si>
  <si>
    <t>Carnikavas SC</t>
  </si>
  <si>
    <t>Ribakova</t>
  </si>
  <si>
    <t>Kudrjašova</t>
  </si>
  <si>
    <t>Alla</t>
  </si>
  <si>
    <t>Radžabova-Cinovska</t>
  </si>
  <si>
    <t>Liho</t>
  </si>
  <si>
    <t>Aņuta</t>
  </si>
  <si>
    <t>Ostašova</t>
  </si>
  <si>
    <t>Lorence</t>
  </si>
  <si>
    <t>Klasa</t>
  </si>
  <si>
    <t>Dārta</t>
  </si>
  <si>
    <t>Eglīte</t>
  </si>
  <si>
    <t>Anna-Marija</t>
  </si>
  <si>
    <t>Zaķe</t>
  </si>
  <si>
    <t>Dinija</t>
  </si>
  <si>
    <t>Paula</t>
  </si>
  <si>
    <t>Pelnēna</t>
  </si>
  <si>
    <t>Korotkova</t>
  </si>
  <si>
    <t>BTA</t>
  </si>
  <si>
    <t>Raima Anna</t>
  </si>
  <si>
    <t>Strazdiņa</t>
  </si>
  <si>
    <t>Kruze</t>
  </si>
  <si>
    <t>Fišrere</t>
  </si>
  <si>
    <t>Neila</t>
  </si>
  <si>
    <t>Kaufelde</t>
  </si>
  <si>
    <t>Mauriņa</t>
  </si>
  <si>
    <t>Gunta</t>
  </si>
  <si>
    <t>Stirna</t>
  </si>
  <si>
    <t>Melgalve</t>
  </si>
  <si>
    <t>HONESTRENT.LV</t>
  </si>
  <si>
    <t>Krafta</t>
  </si>
  <si>
    <t>Samanta</t>
  </si>
  <si>
    <t>Stende</t>
  </si>
  <si>
    <t>Bulkina</t>
  </si>
  <si>
    <t>Leila</t>
  </si>
  <si>
    <t>Ždaņenko</t>
  </si>
  <si>
    <t>Puriņa</t>
  </si>
  <si>
    <t>Fokerote-Šīmane</t>
  </si>
  <si>
    <t>Janeka</t>
  </si>
  <si>
    <t>Lučkina</t>
  </si>
  <si>
    <t>Krūze</t>
  </si>
  <si>
    <t>Rudakova</t>
  </si>
  <si>
    <t>Lineta</t>
  </si>
  <si>
    <t>Zīberga</t>
  </si>
  <si>
    <t>Daiga</t>
  </si>
  <si>
    <t>Grundmane</t>
  </si>
  <si>
    <t>Ivanova</t>
  </si>
  <si>
    <t>Ekaterina</t>
  </si>
  <si>
    <t>Garcia-Ribakova</t>
  </si>
  <si>
    <t>Poņemecka</t>
  </si>
  <si>
    <t>Kāknēna</t>
  </si>
  <si>
    <t>Debesmanna</t>
  </si>
  <si>
    <t>Kazakova</t>
  </si>
  <si>
    <t>Evita</t>
  </si>
  <si>
    <t>Hoiere</t>
  </si>
  <si>
    <t>Kristiāna</t>
  </si>
  <si>
    <t>Vizbule</t>
  </si>
  <si>
    <t>Ribnere</t>
  </si>
  <si>
    <t>Čegauska</t>
  </si>
  <si>
    <t>-</t>
  </si>
  <si>
    <t>Grobiņa</t>
  </si>
  <si>
    <t>Zvejniece</t>
  </si>
  <si>
    <t>Dejus</t>
  </si>
  <si>
    <t>Burša-Daldere</t>
  </si>
  <si>
    <t>Lienīte</t>
  </si>
  <si>
    <t>Ģertrūde</t>
  </si>
  <si>
    <t>Silauniece</t>
  </si>
  <si>
    <t>Teiksma</t>
  </si>
  <si>
    <t>Ģirkale</t>
  </si>
  <si>
    <t>Bauska</t>
  </si>
  <si>
    <t>Līna-Gundega</t>
  </si>
  <si>
    <t>Veidemane</t>
  </si>
  <si>
    <t>Vidiņa</t>
  </si>
  <si>
    <t>Krista-Annija</t>
  </si>
  <si>
    <t>Eglāja</t>
  </si>
  <si>
    <t>Brēdiķe</t>
  </si>
  <si>
    <t>Laukagale</t>
  </si>
  <si>
    <t>Dreiblathena</t>
  </si>
  <si>
    <t>Alta</t>
  </si>
  <si>
    <t>Egliņa</t>
  </si>
  <si>
    <t>Spiridoviča</t>
  </si>
  <si>
    <t>Evelīna</t>
  </si>
  <si>
    <t>Biezā</t>
  </si>
  <si>
    <t>Groskopa</t>
  </si>
  <si>
    <t>Andra</t>
  </si>
  <si>
    <t>Ālīte</t>
  </si>
  <si>
    <t>Zanda</t>
  </si>
  <si>
    <t>Nora</t>
  </si>
  <si>
    <t>Egita</t>
  </si>
  <si>
    <t>BALTAIS</t>
  </si>
  <si>
    <t>Rebeka</t>
  </si>
  <si>
    <t>Strādere</t>
  </si>
  <si>
    <t>Priediņa</t>
  </si>
  <si>
    <t>Liāna</t>
  </si>
  <si>
    <t>Lāsma</t>
  </si>
  <si>
    <t>Veide</t>
  </si>
  <si>
    <t>Ēķe</t>
  </si>
  <si>
    <t>Kairo</t>
  </si>
  <si>
    <t>Gundega</t>
  </si>
  <si>
    <t>Krauja</t>
  </si>
  <si>
    <t>Ozoliņa</t>
  </si>
  <si>
    <t>Lipiņa</t>
  </si>
  <si>
    <t>Elza</t>
  </si>
  <si>
    <t>Gerda</t>
  </si>
  <si>
    <t>Bebriša</t>
  </si>
  <si>
    <t>Ieva-Marta</t>
  </si>
  <si>
    <t>Mačevska</t>
  </si>
  <si>
    <t>jelgava</t>
  </si>
  <si>
    <t>Paula-Marija</t>
  </si>
  <si>
    <t>Dzintra</t>
  </si>
  <si>
    <t>Rafaela-Mačevska</t>
  </si>
  <si>
    <t>Nūjošana 5km, kopvērtējums</t>
  </si>
  <si>
    <t>Voicesčuks</t>
  </si>
  <si>
    <t>VNUJ</t>
  </si>
  <si>
    <t>SNUJ</t>
  </si>
  <si>
    <t>Šneiders</t>
  </si>
  <si>
    <t>Sneidere</t>
  </si>
  <si>
    <t>Indra</t>
  </si>
  <si>
    <t>Garā</t>
  </si>
  <si>
    <t>Vieta gr.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</si>
</sst>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8"/>
      <color indexed="8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b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1"/>
      <name val="Calibri"/>
      <family val="2"/>
    </font>
    <font>
      <b/>
      <sz val="12"/>
      <color theme="1"/>
      <name val="Calibri"/>
      <family val="2"/>
    </font>
    <font>
      <sz val="12"/>
      <color theme="1"/>
      <name val="Calibri"/>
      <family val="2"/>
    </font>
    <font>
      <b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38" fillId="0" borderId="0" xfId="0" applyFont="1" applyAlignment="1">
      <alignment horizontal="left"/>
    </xf>
    <xf numFmtId="0" fontId="39" fillId="0" borderId="0" xfId="0" applyFont="1" applyAlignment="1">
      <alignment horizontal="center"/>
    </xf>
    <xf numFmtId="0" fontId="39" fillId="0" borderId="0" xfId="0" applyFont="1" applyAlignment="1">
      <alignment/>
    </xf>
    <xf numFmtId="0" fontId="40" fillId="0" borderId="0" xfId="0" applyFont="1" applyAlignment="1">
      <alignment horizontal="center"/>
    </xf>
    <xf numFmtId="0" fontId="40" fillId="0" borderId="0" xfId="0" applyFont="1" applyAlignment="1">
      <alignment/>
    </xf>
    <xf numFmtId="21" fontId="40" fillId="0" borderId="0" xfId="0" applyNumberFormat="1" applyFont="1" applyAlignment="1">
      <alignment horizontal="center"/>
    </xf>
    <xf numFmtId="0" fontId="41" fillId="0" borderId="0" xfId="0" applyFon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56"/>
  <sheetViews>
    <sheetView tabSelected="1" zoomScalePageLayoutView="0" workbookViewId="0" topLeftCell="A1">
      <selection activeCell="A4" sqref="A4"/>
    </sheetView>
  </sheetViews>
  <sheetFormatPr defaultColWidth="9.140625" defaultRowHeight="15"/>
  <cols>
    <col min="1" max="1" width="9.7109375" style="1" customWidth="1"/>
    <col min="2" max="2" width="8.140625" style="1" customWidth="1"/>
    <col min="3" max="3" width="16.57421875" style="0" customWidth="1"/>
    <col min="4" max="4" width="18.57421875" style="0" customWidth="1"/>
    <col min="5" max="5" width="30.00390625" style="0" customWidth="1"/>
    <col min="6" max="6" width="14.421875" style="0" customWidth="1"/>
    <col min="7" max="8" width="8.7109375" style="1" customWidth="1"/>
    <col min="9" max="9" width="12.7109375" style="1" customWidth="1"/>
  </cols>
  <sheetData>
    <row r="1" ht="23.25">
      <c r="A1" s="8" t="s">
        <v>0</v>
      </c>
    </row>
    <row r="2" ht="23.25">
      <c r="A2" s="8" t="s">
        <v>345</v>
      </c>
    </row>
    <row r="4" spans="1:9" ht="15">
      <c r="A4" s="3" t="s">
        <v>344</v>
      </c>
      <c r="B4" s="3" t="s">
        <v>428</v>
      </c>
      <c r="C4" s="4" t="s">
        <v>429</v>
      </c>
      <c r="D4" s="4" t="s">
        <v>430</v>
      </c>
      <c r="E4" s="4" t="s">
        <v>1</v>
      </c>
      <c r="F4" s="4" t="s">
        <v>431</v>
      </c>
      <c r="G4" s="3" t="s">
        <v>432</v>
      </c>
      <c r="H4" s="3" t="s">
        <v>1115</v>
      </c>
      <c r="I4" s="3" t="s">
        <v>346</v>
      </c>
    </row>
    <row r="5" spans="1:9" ht="15">
      <c r="A5" s="5">
        <v>1</v>
      </c>
      <c r="B5" s="5">
        <v>158</v>
      </c>
      <c r="C5" s="6" t="s">
        <v>2</v>
      </c>
      <c r="D5" s="6" t="s">
        <v>3</v>
      </c>
      <c r="E5" s="6" t="s">
        <v>4</v>
      </c>
      <c r="F5" s="6" t="s">
        <v>5</v>
      </c>
      <c r="G5" s="5" t="s">
        <v>6</v>
      </c>
      <c r="H5" s="5">
        <v>1</v>
      </c>
      <c r="I5" s="7">
        <v>0.045844907407407404</v>
      </c>
    </row>
    <row r="6" spans="1:9" ht="15">
      <c r="A6" s="5">
        <v>2</v>
      </c>
      <c r="B6" s="5">
        <v>195</v>
      </c>
      <c r="C6" s="6" t="s">
        <v>7</v>
      </c>
      <c r="D6" s="6" t="s">
        <v>8</v>
      </c>
      <c r="E6" s="6" t="s">
        <v>9</v>
      </c>
      <c r="F6" s="6" t="s">
        <v>10</v>
      </c>
      <c r="G6" s="5" t="s">
        <v>6</v>
      </c>
      <c r="H6" s="5">
        <v>2</v>
      </c>
      <c r="I6" s="7">
        <v>0.04708333333333333</v>
      </c>
    </row>
    <row r="7" spans="1:9" ht="15">
      <c r="A7" s="5">
        <v>3</v>
      </c>
      <c r="B7" s="5">
        <v>22</v>
      </c>
      <c r="C7" s="6" t="s">
        <v>11</v>
      </c>
      <c r="D7" s="6" t="s">
        <v>12</v>
      </c>
      <c r="E7" s="6" t="s">
        <v>13</v>
      </c>
      <c r="F7" s="6" t="s">
        <v>14</v>
      </c>
      <c r="G7" s="5" t="s">
        <v>6</v>
      </c>
      <c r="H7" s="5">
        <v>3</v>
      </c>
      <c r="I7" s="7">
        <v>0.05039351851851851</v>
      </c>
    </row>
    <row r="8" spans="1:9" ht="15">
      <c r="A8" s="5">
        <v>4</v>
      </c>
      <c r="B8" s="5">
        <v>140</v>
      </c>
      <c r="C8" s="6" t="s">
        <v>15</v>
      </c>
      <c r="D8" s="6" t="s">
        <v>16</v>
      </c>
      <c r="E8" s="6" t="s">
        <v>17</v>
      </c>
      <c r="F8" s="6" t="s">
        <v>18</v>
      </c>
      <c r="G8" s="5" t="s">
        <v>6</v>
      </c>
      <c r="H8" s="5">
        <v>4</v>
      </c>
      <c r="I8" s="7">
        <v>0.05103009259259259</v>
      </c>
    </row>
    <row r="9" spans="1:9" ht="15">
      <c r="A9" s="5">
        <v>5</v>
      </c>
      <c r="B9" s="5">
        <v>186</v>
      </c>
      <c r="C9" s="6" t="s">
        <v>2</v>
      </c>
      <c r="D9" s="6" t="s">
        <v>19</v>
      </c>
      <c r="E9" s="6"/>
      <c r="F9" s="6" t="s">
        <v>10</v>
      </c>
      <c r="G9" s="5" t="s">
        <v>6</v>
      </c>
      <c r="H9" s="5">
        <v>5</v>
      </c>
      <c r="I9" s="7">
        <v>0.05203703703703704</v>
      </c>
    </row>
    <row r="10" spans="1:9" ht="15">
      <c r="A10" s="5">
        <v>6</v>
      </c>
      <c r="B10" s="5">
        <v>108</v>
      </c>
      <c r="C10" s="6" t="s">
        <v>20</v>
      </c>
      <c r="D10" s="6" t="s">
        <v>21</v>
      </c>
      <c r="E10" s="6" t="s">
        <v>22</v>
      </c>
      <c r="F10" s="6" t="s">
        <v>23</v>
      </c>
      <c r="G10" s="5" t="s">
        <v>24</v>
      </c>
      <c r="H10" s="5">
        <v>1</v>
      </c>
      <c r="I10" s="7">
        <v>0.052245370370370366</v>
      </c>
    </row>
    <row r="11" spans="1:9" ht="15">
      <c r="A11" s="5">
        <v>7</v>
      </c>
      <c r="B11" s="5">
        <v>78</v>
      </c>
      <c r="C11" s="6" t="s">
        <v>11</v>
      </c>
      <c r="D11" s="6" t="s">
        <v>25</v>
      </c>
      <c r="E11" s="6" t="s">
        <v>13</v>
      </c>
      <c r="F11" s="6" t="s">
        <v>26</v>
      </c>
      <c r="G11" s="5" t="s">
        <v>24</v>
      </c>
      <c r="H11" s="5">
        <v>2</v>
      </c>
      <c r="I11" s="7">
        <v>0.052488425925925924</v>
      </c>
    </row>
    <row r="12" spans="1:9" ht="15">
      <c r="A12" s="5">
        <v>8</v>
      </c>
      <c r="B12" s="5">
        <v>167</v>
      </c>
      <c r="C12" s="6" t="s">
        <v>27</v>
      </c>
      <c r="D12" s="6" t="s">
        <v>28</v>
      </c>
      <c r="E12" s="6" t="s">
        <v>29</v>
      </c>
      <c r="F12" s="6" t="s">
        <v>30</v>
      </c>
      <c r="G12" s="5" t="s">
        <v>6</v>
      </c>
      <c r="H12" s="5">
        <v>6</v>
      </c>
      <c r="I12" s="7">
        <v>0.05335648148148148</v>
      </c>
    </row>
    <row r="13" spans="1:9" ht="15">
      <c r="A13" s="5">
        <v>9</v>
      </c>
      <c r="B13" s="5">
        <v>49</v>
      </c>
      <c r="C13" s="6" t="s">
        <v>31</v>
      </c>
      <c r="D13" s="6" t="s">
        <v>32</v>
      </c>
      <c r="E13" s="6" t="s">
        <v>33</v>
      </c>
      <c r="F13" s="6" t="s">
        <v>18</v>
      </c>
      <c r="G13" s="5" t="s">
        <v>6</v>
      </c>
      <c r="H13" s="5">
        <v>7</v>
      </c>
      <c r="I13" s="7">
        <v>0.05408564814814815</v>
      </c>
    </row>
    <row r="14" spans="1:9" ht="15">
      <c r="A14" s="5">
        <v>10</v>
      </c>
      <c r="B14" s="5">
        <v>34</v>
      </c>
      <c r="C14" s="6" t="s">
        <v>34</v>
      </c>
      <c r="D14" s="6" t="s">
        <v>35</v>
      </c>
      <c r="E14" s="6" t="s">
        <v>36</v>
      </c>
      <c r="F14" s="6" t="s">
        <v>10</v>
      </c>
      <c r="G14" s="5" t="s">
        <v>6</v>
      </c>
      <c r="H14" s="5">
        <v>8</v>
      </c>
      <c r="I14" s="7">
        <v>0.05565972222222223</v>
      </c>
    </row>
    <row r="15" spans="1:9" ht="15">
      <c r="A15" s="5">
        <v>11</v>
      </c>
      <c r="B15" s="5">
        <v>111</v>
      </c>
      <c r="C15" s="6" t="s">
        <v>37</v>
      </c>
      <c r="D15" s="6" t="s">
        <v>38</v>
      </c>
      <c r="E15" s="6" t="s">
        <v>39</v>
      </c>
      <c r="F15" s="6" t="s">
        <v>40</v>
      </c>
      <c r="G15" s="5" t="s">
        <v>41</v>
      </c>
      <c r="H15" s="5">
        <v>1</v>
      </c>
      <c r="I15" s="7">
        <v>0.055717592592592596</v>
      </c>
    </row>
    <row r="16" spans="1:9" ht="15">
      <c r="A16" s="5">
        <v>12</v>
      </c>
      <c r="B16" s="5">
        <v>147</v>
      </c>
      <c r="C16" s="6" t="s">
        <v>42</v>
      </c>
      <c r="D16" s="6" t="s">
        <v>43</v>
      </c>
      <c r="E16" s="6" t="s">
        <v>44</v>
      </c>
      <c r="F16" s="6" t="s">
        <v>45</v>
      </c>
      <c r="G16" s="5" t="s">
        <v>6</v>
      </c>
      <c r="H16" s="5">
        <v>9</v>
      </c>
      <c r="I16" s="7">
        <v>0.05590277777777778</v>
      </c>
    </row>
    <row r="17" spans="1:9" ht="15">
      <c r="A17" s="5">
        <v>13</v>
      </c>
      <c r="B17" s="5">
        <v>13</v>
      </c>
      <c r="C17" s="6" t="s">
        <v>46</v>
      </c>
      <c r="D17" s="6" t="s">
        <v>47</v>
      </c>
      <c r="E17" s="6" t="s">
        <v>17</v>
      </c>
      <c r="F17" s="6" t="s">
        <v>48</v>
      </c>
      <c r="G17" s="5" t="s">
        <v>24</v>
      </c>
      <c r="H17" s="5">
        <v>3</v>
      </c>
      <c r="I17" s="7">
        <v>0.05675925925925926</v>
      </c>
    </row>
    <row r="18" spans="1:9" ht="15">
      <c r="A18" s="5">
        <v>14</v>
      </c>
      <c r="B18" s="5">
        <v>124</v>
      </c>
      <c r="C18" s="6" t="s">
        <v>49</v>
      </c>
      <c r="D18" s="6" t="s">
        <v>50</v>
      </c>
      <c r="E18" s="6" t="s">
        <v>51</v>
      </c>
      <c r="F18" s="6" t="s">
        <v>10</v>
      </c>
      <c r="G18" s="5" t="s">
        <v>6</v>
      </c>
      <c r="H18" s="5">
        <v>10</v>
      </c>
      <c r="I18" s="7">
        <v>0.05700231481481482</v>
      </c>
    </row>
    <row r="19" spans="1:9" ht="15">
      <c r="A19" s="5">
        <v>15</v>
      </c>
      <c r="B19" s="5">
        <v>56</v>
      </c>
      <c r="C19" s="6" t="s">
        <v>52</v>
      </c>
      <c r="D19" s="6" t="s">
        <v>53</v>
      </c>
      <c r="E19" s="6" t="s">
        <v>9</v>
      </c>
      <c r="F19" s="6" t="s">
        <v>10</v>
      </c>
      <c r="G19" s="5" t="s">
        <v>6</v>
      </c>
      <c r="H19" s="5">
        <v>11</v>
      </c>
      <c r="I19" s="7">
        <v>0.05722222222222222</v>
      </c>
    </row>
    <row r="20" spans="1:9" ht="15">
      <c r="A20" s="5">
        <v>16</v>
      </c>
      <c r="B20" s="5">
        <v>18</v>
      </c>
      <c r="C20" s="6" t="s">
        <v>54</v>
      </c>
      <c r="D20" s="6" t="s">
        <v>55</v>
      </c>
      <c r="E20" s="6" t="s">
        <v>56</v>
      </c>
      <c r="F20" s="6" t="s">
        <v>10</v>
      </c>
      <c r="G20" s="5" t="s">
        <v>6</v>
      </c>
      <c r="H20" s="5">
        <v>12</v>
      </c>
      <c r="I20" s="7">
        <v>0.057476851851851855</v>
      </c>
    </row>
    <row r="21" spans="1:9" ht="15">
      <c r="A21" s="5">
        <v>17</v>
      </c>
      <c r="B21" s="5">
        <v>102</v>
      </c>
      <c r="C21" s="6" t="s">
        <v>57</v>
      </c>
      <c r="D21" s="6" t="s">
        <v>58</v>
      </c>
      <c r="E21" s="6" t="s">
        <v>59</v>
      </c>
      <c r="F21" s="6" t="s">
        <v>60</v>
      </c>
      <c r="G21" s="5" t="s">
        <v>6</v>
      </c>
      <c r="H21" s="5">
        <v>13</v>
      </c>
      <c r="I21" s="7">
        <v>0.05780092592592593</v>
      </c>
    </row>
    <row r="22" spans="1:9" ht="15">
      <c r="A22" s="5">
        <v>18</v>
      </c>
      <c r="B22" s="5">
        <v>156</v>
      </c>
      <c r="C22" s="6" t="s">
        <v>61</v>
      </c>
      <c r="D22" s="6" t="s">
        <v>62</v>
      </c>
      <c r="E22" s="6" t="s">
        <v>63</v>
      </c>
      <c r="F22" s="6" t="s">
        <v>64</v>
      </c>
      <c r="G22" s="5" t="s">
        <v>24</v>
      </c>
      <c r="H22" s="5">
        <v>4</v>
      </c>
      <c r="I22" s="7">
        <v>0.057847222222222223</v>
      </c>
    </row>
    <row r="23" spans="1:9" ht="15">
      <c r="A23" s="5">
        <v>19</v>
      </c>
      <c r="B23" s="5">
        <v>72</v>
      </c>
      <c r="C23" s="6" t="s">
        <v>7</v>
      </c>
      <c r="D23" s="6" t="s">
        <v>65</v>
      </c>
      <c r="E23" s="6" t="s">
        <v>66</v>
      </c>
      <c r="F23" s="6" t="s">
        <v>23</v>
      </c>
      <c r="G23" s="5" t="s">
        <v>6</v>
      </c>
      <c r="H23" s="5">
        <v>14</v>
      </c>
      <c r="I23" s="7">
        <v>0.05789351851851852</v>
      </c>
    </row>
    <row r="24" spans="1:9" ht="15">
      <c r="A24" s="5">
        <v>20</v>
      </c>
      <c r="B24" s="5">
        <v>160</v>
      </c>
      <c r="C24" s="6" t="s">
        <v>67</v>
      </c>
      <c r="D24" s="6" t="s">
        <v>68</v>
      </c>
      <c r="E24" s="6" t="s">
        <v>69</v>
      </c>
      <c r="F24" s="6" t="s">
        <v>70</v>
      </c>
      <c r="G24" s="5" t="s">
        <v>6</v>
      </c>
      <c r="H24" s="5">
        <v>15</v>
      </c>
      <c r="I24" s="7">
        <v>0.058553240740740746</v>
      </c>
    </row>
    <row r="25" spans="1:9" ht="15">
      <c r="A25" s="5">
        <v>21</v>
      </c>
      <c r="B25" s="5">
        <v>9</v>
      </c>
      <c r="C25" s="6" t="s">
        <v>7</v>
      </c>
      <c r="D25" s="6" t="s">
        <v>71</v>
      </c>
      <c r="E25" s="6" t="s">
        <v>72</v>
      </c>
      <c r="F25" s="6" t="s">
        <v>73</v>
      </c>
      <c r="G25" s="5" t="s">
        <v>24</v>
      </c>
      <c r="H25" s="5">
        <v>5</v>
      </c>
      <c r="I25" s="7">
        <v>0.058611111111111114</v>
      </c>
    </row>
    <row r="26" spans="1:9" ht="15">
      <c r="A26" s="5">
        <v>22</v>
      </c>
      <c r="B26" s="5">
        <v>128</v>
      </c>
      <c r="C26" s="6" t="s">
        <v>74</v>
      </c>
      <c r="D26" s="6" t="s">
        <v>75</v>
      </c>
      <c r="E26" s="6" t="s">
        <v>72</v>
      </c>
      <c r="F26" s="6" t="s">
        <v>10</v>
      </c>
      <c r="G26" s="5" t="s">
        <v>24</v>
      </c>
      <c r="H26" s="5">
        <v>6</v>
      </c>
      <c r="I26" s="7">
        <v>0.0587037037037037</v>
      </c>
    </row>
    <row r="27" spans="1:9" ht="15">
      <c r="A27" s="5">
        <v>23</v>
      </c>
      <c r="B27" s="5">
        <v>162</v>
      </c>
      <c r="C27" s="6" t="s">
        <v>76</v>
      </c>
      <c r="D27" s="6" t="s">
        <v>77</v>
      </c>
      <c r="E27" s="6"/>
      <c r="F27" s="6" t="s">
        <v>78</v>
      </c>
      <c r="G27" s="5" t="s">
        <v>6</v>
      </c>
      <c r="H27" s="5">
        <v>16</v>
      </c>
      <c r="I27" s="7">
        <v>0.058726851851851856</v>
      </c>
    </row>
    <row r="28" spans="1:9" ht="15">
      <c r="A28" s="5">
        <v>24</v>
      </c>
      <c r="B28" s="5">
        <v>1</v>
      </c>
      <c r="C28" s="6" t="s">
        <v>79</v>
      </c>
      <c r="D28" s="6" t="s">
        <v>80</v>
      </c>
      <c r="E28" s="6" t="s">
        <v>39</v>
      </c>
      <c r="F28" s="6" t="s">
        <v>81</v>
      </c>
      <c r="G28" s="5" t="s">
        <v>6</v>
      </c>
      <c r="H28" s="5">
        <v>17</v>
      </c>
      <c r="I28" s="7">
        <v>0.05887731481481481</v>
      </c>
    </row>
    <row r="29" spans="1:9" ht="15">
      <c r="A29" s="5">
        <v>25</v>
      </c>
      <c r="B29" s="5">
        <v>171</v>
      </c>
      <c r="C29" s="6" t="s">
        <v>82</v>
      </c>
      <c r="D29" s="6" t="s">
        <v>83</v>
      </c>
      <c r="E29" s="6" t="s">
        <v>84</v>
      </c>
      <c r="F29" s="6" t="s">
        <v>85</v>
      </c>
      <c r="G29" s="5" t="s">
        <v>6</v>
      </c>
      <c r="H29" s="5">
        <v>18</v>
      </c>
      <c r="I29" s="7">
        <v>0.05892361111111111</v>
      </c>
    </row>
    <row r="30" spans="1:9" ht="15">
      <c r="A30" s="5">
        <v>26</v>
      </c>
      <c r="B30" s="5">
        <v>137</v>
      </c>
      <c r="C30" s="6" t="s">
        <v>86</v>
      </c>
      <c r="D30" s="6" t="s">
        <v>87</v>
      </c>
      <c r="E30" s="6" t="s">
        <v>88</v>
      </c>
      <c r="F30" s="6" t="s">
        <v>64</v>
      </c>
      <c r="G30" s="5" t="s">
        <v>41</v>
      </c>
      <c r="H30" s="5">
        <v>2</v>
      </c>
      <c r="I30" s="7">
        <v>0.059201388888888894</v>
      </c>
    </row>
    <row r="31" spans="1:9" ht="15">
      <c r="A31" s="5">
        <v>27</v>
      </c>
      <c r="B31" s="5">
        <v>76</v>
      </c>
      <c r="C31" s="6" t="s">
        <v>76</v>
      </c>
      <c r="D31" s="6" t="s">
        <v>89</v>
      </c>
      <c r="E31" s="6"/>
      <c r="F31" s="6" t="s">
        <v>90</v>
      </c>
      <c r="G31" s="5" t="s">
        <v>6</v>
      </c>
      <c r="H31" s="5">
        <v>19</v>
      </c>
      <c r="I31" s="7">
        <v>0.05922453703703704</v>
      </c>
    </row>
    <row r="32" spans="1:9" ht="15">
      <c r="A32" s="5">
        <v>28</v>
      </c>
      <c r="B32" s="5">
        <v>143</v>
      </c>
      <c r="C32" s="6" t="s">
        <v>91</v>
      </c>
      <c r="D32" s="6" t="s">
        <v>92</v>
      </c>
      <c r="E32" s="6" t="s">
        <v>93</v>
      </c>
      <c r="F32" s="6" t="s">
        <v>10</v>
      </c>
      <c r="G32" s="5" t="s">
        <v>6</v>
      </c>
      <c r="H32" s="5">
        <v>20</v>
      </c>
      <c r="I32" s="7">
        <v>0.05956018518518519</v>
      </c>
    </row>
    <row r="33" spans="1:9" ht="15">
      <c r="A33" s="5">
        <v>29</v>
      </c>
      <c r="B33" s="5">
        <v>183</v>
      </c>
      <c r="C33" s="6" t="s">
        <v>94</v>
      </c>
      <c r="D33" s="6" t="s">
        <v>95</v>
      </c>
      <c r="E33" s="6" t="s">
        <v>96</v>
      </c>
      <c r="F33" s="6" t="s">
        <v>23</v>
      </c>
      <c r="G33" s="5" t="s">
        <v>6</v>
      </c>
      <c r="H33" s="5">
        <v>21</v>
      </c>
      <c r="I33" s="7">
        <v>0.05960648148148148</v>
      </c>
    </row>
    <row r="34" spans="1:9" ht="15">
      <c r="A34" s="5">
        <v>30</v>
      </c>
      <c r="B34" s="5">
        <v>123</v>
      </c>
      <c r="C34" s="6" t="s">
        <v>98</v>
      </c>
      <c r="D34" s="6" t="s">
        <v>99</v>
      </c>
      <c r="E34" s="6" t="s">
        <v>13</v>
      </c>
      <c r="F34" s="6" t="s">
        <v>100</v>
      </c>
      <c r="G34" s="5" t="s">
        <v>6</v>
      </c>
      <c r="H34" s="5">
        <v>22</v>
      </c>
      <c r="I34" s="7">
        <v>0.059953703703703703</v>
      </c>
    </row>
    <row r="35" spans="1:9" ht="15">
      <c r="A35" s="5">
        <v>31</v>
      </c>
      <c r="B35" s="5">
        <v>63</v>
      </c>
      <c r="C35" s="6" t="s">
        <v>101</v>
      </c>
      <c r="D35" s="6" t="s">
        <v>102</v>
      </c>
      <c r="E35" s="6"/>
      <c r="F35" s="6" t="s">
        <v>10</v>
      </c>
      <c r="G35" s="5" t="s">
        <v>6</v>
      </c>
      <c r="H35" s="5">
        <v>23</v>
      </c>
      <c r="I35" s="7">
        <v>0.060208333333333336</v>
      </c>
    </row>
    <row r="36" spans="1:9" ht="15">
      <c r="A36" s="5">
        <v>32</v>
      </c>
      <c r="B36" s="5">
        <v>98</v>
      </c>
      <c r="C36" s="6" t="s">
        <v>103</v>
      </c>
      <c r="D36" s="6" t="s">
        <v>104</v>
      </c>
      <c r="E36" s="6"/>
      <c r="F36" s="6" t="s">
        <v>90</v>
      </c>
      <c r="G36" s="5" t="s">
        <v>6</v>
      </c>
      <c r="H36" s="5">
        <v>24</v>
      </c>
      <c r="I36" s="7">
        <v>0.06035879629629629</v>
      </c>
    </row>
    <row r="37" spans="1:9" ht="15">
      <c r="A37" s="5">
        <v>33</v>
      </c>
      <c r="B37" s="5">
        <v>184</v>
      </c>
      <c r="C37" s="6" t="s">
        <v>11</v>
      </c>
      <c r="D37" s="6" t="s">
        <v>105</v>
      </c>
      <c r="E37" s="6" t="s">
        <v>106</v>
      </c>
      <c r="F37" s="6" t="s">
        <v>45</v>
      </c>
      <c r="G37" s="5" t="s">
        <v>6</v>
      </c>
      <c r="H37" s="5">
        <v>25</v>
      </c>
      <c r="I37" s="7">
        <v>0.060451388888888895</v>
      </c>
    </row>
    <row r="38" spans="1:9" ht="15">
      <c r="A38" s="5">
        <v>34</v>
      </c>
      <c r="B38" s="5">
        <v>203</v>
      </c>
      <c r="C38" s="6" t="s">
        <v>107</v>
      </c>
      <c r="D38" s="6" t="s">
        <v>108</v>
      </c>
      <c r="E38" s="6"/>
      <c r="F38" s="6" t="s">
        <v>10</v>
      </c>
      <c r="G38" s="5" t="s">
        <v>6</v>
      </c>
      <c r="H38" s="5">
        <v>26</v>
      </c>
      <c r="I38" s="7">
        <v>0.06136574074074074</v>
      </c>
    </row>
    <row r="39" spans="1:9" ht="15">
      <c r="A39" s="5">
        <v>35</v>
      </c>
      <c r="B39" s="5">
        <v>32</v>
      </c>
      <c r="C39" s="6" t="s">
        <v>109</v>
      </c>
      <c r="D39" s="6" t="s">
        <v>110</v>
      </c>
      <c r="E39" s="6" t="s">
        <v>39</v>
      </c>
      <c r="F39" s="6" t="s">
        <v>85</v>
      </c>
      <c r="G39" s="5" t="s">
        <v>41</v>
      </c>
      <c r="H39" s="5">
        <v>3</v>
      </c>
      <c r="I39" s="7">
        <v>0.06174768518518519</v>
      </c>
    </row>
    <row r="40" spans="1:9" ht="15">
      <c r="A40" s="5">
        <v>36</v>
      </c>
      <c r="B40" s="5">
        <v>42</v>
      </c>
      <c r="C40" s="6" t="s">
        <v>79</v>
      </c>
      <c r="D40" s="6" t="s">
        <v>111</v>
      </c>
      <c r="E40" s="6"/>
      <c r="F40" s="6" t="s">
        <v>112</v>
      </c>
      <c r="G40" s="5" t="s">
        <v>24</v>
      </c>
      <c r="H40" s="5">
        <v>7</v>
      </c>
      <c r="I40" s="7">
        <v>0.06190972222222222</v>
      </c>
    </row>
    <row r="41" spans="1:9" ht="15">
      <c r="A41" s="5">
        <v>37</v>
      </c>
      <c r="B41" s="5">
        <v>26</v>
      </c>
      <c r="C41" s="6" t="s">
        <v>113</v>
      </c>
      <c r="D41" s="6" t="s">
        <v>114</v>
      </c>
      <c r="E41" s="6"/>
      <c r="F41" s="6" t="s">
        <v>115</v>
      </c>
      <c r="G41" s="5" t="s">
        <v>6</v>
      </c>
      <c r="H41" s="5">
        <v>27</v>
      </c>
      <c r="I41" s="7">
        <v>0.06221064814814815</v>
      </c>
    </row>
    <row r="42" spans="1:9" ht="15">
      <c r="A42" s="5">
        <v>38</v>
      </c>
      <c r="B42" s="5">
        <v>188</v>
      </c>
      <c r="C42" s="6" t="s">
        <v>116</v>
      </c>
      <c r="D42" s="6" t="s">
        <v>117</v>
      </c>
      <c r="E42" s="6"/>
      <c r="F42" s="6" t="s">
        <v>118</v>
      </c>
      <c r="G42" s="5" t="s">
        <v>24</v>
      </c>
      <c r="H42" s="5">
        <v>8</v>
      </c>
      <c r="I42" s="7">
        <v>0.06240740740740741</v>
      </c>
    </row>
    <row r="43" spans="1:9" ht="15">
      <c r="A43" s="5">
        <v>39</v>
      </c>
      <c r="B43" s="5">
        <v>103</v>
      </c>
      <c r="C43" s="6" t="s">
        <v>109</v>
      </c>
      <c r="D43" s="6" t="s">
        <v>119</v>
      </c>
      <c r="E43" s="6" t="s">
        <v>120</v>
      </c>
      <c r="F43" s="6" t="s">
        <v>121</v>
      </c>
      <c r="G43" s="5" t="s">
        <v>6</v>
      </c>
      <c r="H43" s="5">
        <v>28</v>
      </c>
      <c r="I43" s="7">
        <v>0.062488425925925926</v>
      </c>
    </row>
    <row r="44" spans="1:9" ht="15">
      <c r="A44" s="5">
        <v>40</v>
      </c>
      <c r="B44" s="5">
        <v>154</v>
      </c>
      <c r="C44" s="6" t="s">
        <v>122</v>
      </c>
      <c r="D44" s="6" t="s">
        <v>123</v>
      </c>
      <c r="E44" s="6" t="s">
        <v>124</v>
      </c>
      <c r="F44" s="6" t="s">
        <v>90</v>
      </c>
      <c r="G44" s="5" t="s">
        <v>24</v>
      </c>
      <c r="H44" s="5">
        <v>9</v>
      </c>
      <c r="I44" s="7">
        <v>0.06258101851851851</v>
      </c>
    </row>
    <row r="45" spans="1:9" ht="15">
      <c r="A45" s="5">
        <v>41</v>
      </c>
      <c r="B45" s="5">
        <v>70</v>
      </c>
      <c r="C45" s="6" t="s">
        <v>125</v>
      </c>
      <c r="D45" s="6" t="s">
        <v>126</v>
      </c>
      <c r="E45" s="6" t="s">
        <v>72</v>
      </c>
      <c r="F45" s="6" t="s">
        <v>127</v>
      </c>
      <c r="G45" s="5" t="s">
        <v>24</v>
      </c>
      <c r="H45" s="5">
        <v>10</v>
      </c>
      <c r="I45" s="7">
        <v>0.06261574074074074</v>
      </c>
    </row>
    <row r="46" spans="1:9" ht="15">
      <c r="A46" s="5">
        <v>42</v>
      </c>
      <c r="B46" s="5">
        <v>127</v>
      </c>
      <c r="C46" s="6" t="s">
        <v>37</v>
      </c>
      <c r="D46" s="6" t="s">
        <v>128</v>
      </c>
      <c r="E46" s="6" t="s">
        <v>13</v>
      </c>
      <c r="F46" s="6" t="s">
        <v>129</v>
      </c>
      <c r="G46" s="5" t="s">
        <v>6</v>
      </c>
      <c r="H46" s="5">
        <v>29</v>
      </c>
      <c r="I46" s="7">
        <v>0.0626388888888889</v>
      </c>
    </row>
    <row r="47" spans="1:9" ht="15">
      <c r="A47" s="5">
        <v>43</v>
      </c>
      <c r="B47" s="5">
        <v>199</v>
      </c>
      <c r="C47" s="6" t="s">
        <v>54</v>
      </c>
      <c r="D47" s="6" t="s">
        <v>130</v>
      </c>
      <c r="E47" s="6"/>
      <c r="F47" s="6" t="s">
        <v>10</v>
      </c>
      <c r="G47" s="5" t="s">
        <v>6</v>
      </c>
      <c r="H47" s="5">
        <v>30</v>
      </c>
      <c r="I47" s="7">
        <v>0.06277777777777778</v>
      </c>
    </row>
    <row r="48" spans="1:9" ht="15">
      <c r="A48" s="5">
        <v>44</v>
      </c>
      <c r="B48" s="5">
        <v>114</v>
      </c>
      <c r="C48" s="6" t="s">
        <v>131</v>
      </c>
      <c r="D48" s="6" t="s">
        <v>132</v>
      </c>
      <c r="E48" s="6" t="s">
        <v>39</v>
      </c>
      <c r="F48" s="6" t="s">
        <v>10</v>
      </c>
      <c r="G48" s="5" t="s">
        <v>24</v>
      </c>
      <c r="H48" s="5">
        <v>11</v>
      </c>
      <c r="I48" s="7">
        <v>0.06318287037037036</v>
      </c>
    </row>
    <row r="49" spans="1:9" ht="15">
      <c r="A49" s="5">
        <v>45</v>
      </c>
      <c r="B49" s="5">
        <v>80</v>
      </c>
      <c r="C49" s="6" t="s">
        <v>133</v>
      </c>
      <c r="D49" s="6" t="s">
        <v>134</v>
      </c>
      <c r="E49" s="6" t="s">
        <v>72</v>
      </c>
      <c r="F49" s="6" t="s">
        <v>135</v>
      </c>
      <c r="G49" s="5" t="s">
        <v>6</v>
      </c>
      <c r="H49" s="5">
        <v>31</v>
      </c>
      <c r="I49" s="7">
        <v>0.06354166666666666</v>
      </c>
    </row>
    <row r="50" spans="1:9" ht="15">
      <c r="A50" s="5">
        <v>46</v>
      </c>
      <c r="B50" s="5">
        <v>41</v>
      </c>
      <c r="C50" s="6" t="s">
        <v>136</v>
      </c>
      <c r="D50" s="6" t="s">
        <v>137</v>
      </c>
      <c r="E50" s="6" t="s">
        <v>138</v>
      </c>
      <c r="F50" s="6" t="s">
        <v>10</v>
      </c>
      <c r="G50" s="5" t="s">
        <v>6</v>
      </c>
      <c r="H50" s="5">
        <v>32</v>
      </c>
      <c r="I50" s="7">
        <v>0.06378472222222221</v>
      </c>
    </row>
    <row r="51" spans="1:9" ht="15">
      <c r="A51" s="5">
        <v>47</v>
      </c>
      <c r="B51" s="5">
        <v>33</v>
      </c>
      <c r="C51" s="6" t="s">
        <v>139</v>
      </c>
      <c r="D51" s="6" t="s">
        <v>110</v>
      </c>
      <c r="E51" s="6" t="s">
        <v>39</v>
      </c>
      <c r="F51" s="6" t="s">
        <v>85</v>
      </c>
      <c r="G51" s="5" t="s">
        <v>6</v>
      </c>
      <c r="H51" s="5">
        <v>33</v>
      </c>
      <c r="I51" s="7">
        <v>0.06383101851851852</v>
      </c>
    </row>
    <row r="52" spans="1:9" ht="15">
      <c r="A52" s="5">
        <v>48</v>
      </c>
      <c r="B52" s="5">
        <v>30</v>
      </c>
      <c r="C52" s="6" t="s">
        <v>141</v>
      </c>
      <c r="D52" s="6" t="s">
        <v>142</v>
      </c>
      <c r="E52" s="6"/>
      <c r="F52" s="6" t="s">
        <v>48</v>
      </c>
      <c r="G52" s="5" t="s">
        <v>41</v>
      </c>
      <c r="H52" s="5">
        <v>4</v>
      </c>
      <c r="I52" s="7">
        <v>0.06434027777777777</v>
      </c>
    </row>
    <row r="53" spans="1:9" ht="15">
      <c r="A53" s="5">
        <v>49</v>
      </c>
      <c r="B53" s="5">
        <v>113</v>
      </c>
      <c r="C53" s="6" t="s">
        <v>143</v>
      </c>
      <c r="D53" s="6" t="s">
        <v>132</v>
      </c>
      <c r="E53" s="6"/>
      <c r="F53" s="6" t="s">
        <v>48</v>
      </c>
      <c r="G53" s="5" t="s">
        <v>24</v>
      </c>
      <c r="H53" s="5">
        <v>12</v>
      </c>
      <c r="I53" s="7">
        <v>0.06447916666666666</v>
      </c>
    </row>
    <row r="54" spans="1:9" ht="15">
      <c r="A54" s="5">
        <v>50</v>
      </c>
      <c r="B54" s="5">
        <v>121</v>
      </c>
      <c r="C54" s="6" t="s">
        <v>144</v>
      </c>
      <c r="D54" s="6" t="s">
        <v>145</v>
      </c>
      <c r="E54" s="6" t="s">
        <v>106</v>
      </c>
      <c r="F54" s="6" t="s">
        <v>146</v>
      </c>
      <c r="G54" s="5" t="s">
        <v>6</v>
      </c>
      <c r="H54" s="5">
        <v>34</v>
      </c>
      <c r="I54" s="7">
        <v>0.06454861111111111</v>
      </c>
    </row>
    <row r="55" spans="1:9" ht="15">
      <c r="A55" s="5">
        <v>51</v>
      </c>
      <c r="B55" s="5">
        <v>89</v>
      </c>
      <c r="C55" s="6" t="s">
        <v>147</v>
      </c>
      <c r="D55" s="6" t="s">
        <v>148</v>
      </c>
      <c r="E55" s="6"/>
      <c r="F55" s="6" t="s">
        <v>149</v>
      </c>
      <c r="G55" s="5" t="s">
        <v>6</v>
      </c>
      <c r="H55" s="5">
        <v>35</v>
      </c>
      <c r="I55" s="7">
        <v>0.06494212962962963</v>
      </c>
    </row>
    <row r="56" spans="1:9" ht="15">
      <c r="A56" s="5">
        <v>52</v>
      </c>
      <c r="B56" s="5">
        <v>139</v>
      </c>
      <c r="C56" s="6" t="s">
        <v>150</v>
      </c>
      <c r="D56" s="6" t="s">
        <v>16</v>
      </c>
      <c r="E56" s="6" t="s">
        <v>17</v>
      </c>
      <c r="F56" s="6" t="s">
        <v>10</v>
      </c>
      <c r="G56" s="5" t="s">
        <v>6</v>
      </c>
      <c r="H56" s="5">
        <v>36</v>
      </c>
      <c r="I56" s="7">
        <v>0.06542824074074073</v>
      </c>
    </row>
    <row r="57" spans="1:9" ht="15">
      <c r="A57" s="5">
        <v>53</v>
      </c>
      <c r="B57" s="5">
        <v>205</v>
      </c>
      <c r="C57" s="6" t="s">
        <v>151</v>
      </c>
      <c r="D57" s="6" t="s">
        <v>152</v>
      </c>
      <c r="E57" s="6"/>
      <c r="F57" s="6" t="s">
        <v>85</v>
      </c>
      <c r="G57" s="5" t="s">
        <v>6</v>
      </c>
      <c r="H57" s="5">
        <v>37</v>
      </c>
      <c r="I57" s="7">
        <v>0.06572916666666667</v>
      </c>
    </row>
    <row r="58" spans="1:9" ht="15">
      <c r="A58" s="5">
        <v>54</v>
      </c>
      <c r="B58" s="5">
        <v>50</v>
      </c>
      <c r="C58" s="6" t="s">
        <v>153</v>
      </c>
      <c r="D58" s="6" t="s">
        <v>154</v>
      </c>
      <c r="E58" s="6"/>
      <c r="F58" s="6" t="s">
        <v>155</v>
      </c>
      <c r="G58" s="5" t="s">
        <v>24</v>
      </c>
      <c r="H58" s="5">
        <v>13</v>
      </c>
      <c r="I58" s="7">
        <v>0.0658912037037037</v>
      </c>
    </row>
    <row r="59" spans="1:9" ht="15">
      <c r="A59" s="5">
        <v>55</v>
      </c>
      <c r="B59" s="5">
        <v>180</v>
      </c>
      <c r="C59" s="6" t="s">
        <v>94</v>
      </c>
      <c r="D59" s="6" t="s">
        <v>156</v>
      </c>
      <c r="E59" s="6"/>
      <c r="F59" s="6" t="s">
        <v>157</v>
      </c>
      <c r="G59" s="5" t="s">
        <v>6</v>
      </c>
      <c r="H59" s="5">
        <v>38</v>
      </c>
      <c r="I59" s="7">
        <v>0.06592592592592593</v>
      </c>
    </row>
    <row r="60" spans="1:9" ht="15">
      <c r="A60" s="5">
        <v>56</v>
      </c>
      <c r="B60" s="5">
        <v>130</v>
      </c>
      <c r="C60" s="6" t="s">
        <v>158</v>
      </c>
      <c r="D60" s="6" t="s">
        <v>159</v>
      </c>
      <c r="E60" s="6" t="s">
        <v>160</v>
      </c>
      <c r="F60" s="6" t="s">
        <v>10</v>
      </c>
      <c r="G60" s="5" t="s">
        <v>24</v>
      </c>
      <c r="H60" s="5">
        <v>14</v>
      </c>
      <c r="I60" s="7">
        <v>0.06614583333333333</v>
      </c>
    </row>
    <row r="61" spans="1:9" ht="15">
      <c r="A61" s="5">
        <v>57</v>
      </c>
      <c r="B61" s="5">
        <v>59</v>
      </c>
      <c r="C61" s="6" t="s">
        <v>7</v>
      </c>
      <c r="D61" s="6" t="s">
        <v>161</v>
      </c>
      <c r="E61" s="6" t="s">
        <v>162</v>
      </c>
      <c r="F61" s="6" t="s">
        <v>78</v>
      </c>
      <c r="G61" s="5" t="s">
        <v>24</v>
      </c>
      <c r="H61" s="5">
        <v>15</v>
      </c>
      <c r="I61" s="7">
        <v>0.06620370370370371</v>
      </c>
    </row>
    <row r="62" spans="1:9" ht="15">
      <c r="A62" s="5">
        <v>58</v>
      </c>
      <c r="B62" s="5">
        <v>131</v>
      </c>
      <c r="C62" s="6" t="s">
        <v>34</v>
      </c>
      <c r="D62" s="6" t="s">
        <v>163</v>
      </c>
      <c r="E62" s="6" t="s">
        <v>164</v>
      </c>
      <c r="F62" s="6" t="s">
        <v>10</v>
      </c>
      <c r="G62" s="5" t="s">
        <v>6</v>
      </c>
      <c r="H62" s="5">
        <v>39</v>
      </c>
      <c r="I62" s="7">
        <v>0.0665162037037037</v>
      </c>
    </row>
    <row r="63" spans="1:9" ht="15">
      <c r="A63" s="5">
        <v>59</v>
      </c>
      <c r="B63" s="5">
        <v>118</v>
      </c>
      <c r="C63" s="6" t="s">
        <v>151</v>
      </c>
      <c r="D63" s="6" t="s">
        <v>165</v>
      </c>
      <c r="E63" s="6" t="s">
        <v>39</v>
      </c>
      <c r="F63" s="6" t="s">
        <v>10</v>
      </c>
      <c r="G63" s="5" t="s">
        <v>6</v>
      </c>
      <c r="H63" s="5">
        <v>40</v>
      </c>
      <c r="I63" s="7">
        <v>0.06657407407407408</v>
      </c>
    </row>
    <row r="64" spans="1:9" ht="15">
      <c r="A64" s="5">
        <v>60</v>
      </c>
      <c r="B64" s="5">
        <v>106</v>
      </c>
      <c r="C64" s="6" t="s">
        <v>37</v>
      </c>
      <c r="D64" s="6" t="s">
        <v>166</v>
      </c>
      <c r="E64" s="6" t="s">
        <v>167</v>
      </c>
      <c r="F64" s="6" t="s">
        <v>45</v>
      </c>
      <c r="G64" s="5" t="s">
        <v>168</v>
      </c>
      <c r="H64" s="5">
        <v>1</v>
      </c>
      <c r="I64" s="7">
        <v>0.06659722222222221</v>
      </c>
    </row>
    <row r="65" spans="1:9" ht="15">
      <c r="A65" s="5">
        <v>61</v>
      </c>
      <c r="B65" s="5">
        <v>88</v>
      </c>
      <c r="C65" s="6" t="s">
        <v>169</v>
      </c>
      <c r="D65" s="6" t="s">
        <v>170</v>
      </c>
      <c r="E65" s="6" t="s">
        <v>171</v>
      </c>
      <c r="F65" s="6" t="s">
        <v>90</v>
      </c>
      <c r="G65" s="5" t="s">
        <v>6</v>
      </c>
      <c r="H65" s="5">
        <v>41</v>
      </c>
      <c r="I65" s="7">
        <v>0.06672453703703704</v>
      </c>
    </row>
    <row r="66" spans="1:9" ht="15">
      <c r="A66" s="5">
        <v>62</v>
      </c>
      <c r="B66" s="5">
        <v>133</v>
      </c>
      <c r="C66" s="6" t="s">
        <v>139</v>
      </c>
      <c r="D66" s="6" t="s">
        <v>172</v>
      </c>
      <c r="E66" s="6" t="s">
        <v>173</v>
      </c>
      <c r="F66" s="6" t="s">
        <v>174</v>
      </c>
      <c r="G66" s="5" t="s">
        <v>6</v>
      </c>
      <c r="H66" s="5">
        <v>42</v>
      </c>
      <c r="I66" s="7">
        <v>0.06672453703703704</v>
      </c>
    </row>
    <row r="67" spans="1:9" ht="15">
      <c r="A67" s="5">
        <v>63</v>
      </c>
      <c r="B67" s="5">
        <v>191</v>
      </c>
      <c r="C67" s="6" t="s">
        <v>175</v>
      </c>
      <c r="D67" s="6" t="s">
        <v>176</v>
      </c>
      <c r="E67" s="6" t="s">
        <v>177</v>
      </c>
      <c r="F67" s="6" t="s">
        <v>90</v>
      </c>
      <c r="G67" s="5" t="s">
        <v>24</v>
      </c>
      <c r="H67" s="5">
        <v>16</v>
      </c>
      <c r="I67" s="7">
        <v>0.06679398148148148</v>
      </c>
    </row>
    <row r="68" spans="1:9" ht="15">
      <c r="A68" s="5">
        <v>64</v>
      </c>
      <c r="B68" s="5">
        <v>176</v>
      </c>
      <c r="C68" s="6" t="s">
        <v>178</v>
      </c>
      <c r="D68" s="6" t="s">
        <v>179</v>
      </c>
      <c r="E68" s="6"/>
      <c r="F68" s="6" t="s">
        <v>127</v>
      </c>
      <c r="G68" s="5" t="s">
        <v>6</v>
      </c>
      <c r="H68" s="5">
        <v>43</v>
      </c>
      <c r="I68" s="7">
        <v>0.06724537037037037</v>
      </c>
    </row>
    <row r="69" spans="1:9" ht="15">
      <c r="A69" s="5">
        <v>65</v>
      </c>
      <c r="B69" s="5">
        <v>163</v>
      </c>
      <c r="C69" s="6" t="s">
        <v>7</v>
      </c>
      <c r="D69" s="6" t="s">
        <v>180</v>
      </c>
      <c r="E69" s="6" t="s">
        <v>181</v>
      </c>
      <c r="F69" s="6" t="s">
        <v>146</v>
      </c>
      <c r="G69" s="5" t="s">
        <v>6</v>
      </c>
      <c r="H69" s="5">
        <v>44</v>
      </c>
      <c r="I69" s="7">
        <v>0.06755787037037037</v>
      </c>
    </row>
    <row r="70" spans="1:9" ht="15">
      <c r="A70" s="5">
        <v>66</v>
      </c>
      <c r="B70" s="5">
        <v>148</v>
      </c>
      <c r="C70" s="6" t="s">
        <v>182</v>
      </c>
      <c r="D70" s="6" t="s">
        <v>183</v>
      </c>
      <c r="E70" s="6" t="s">
        <v>184</v>
      </c>
      <c r="F70" s="6" t="s">
        <v>70</v>
      </c>
      <c r="G70" s="5" t="s">
        <v>168</v>
      </c>
      <c r="H70" s="5">
        <v>2</v>
      </c>
      <c r="I70" s="7">
        <v>0.06793981481481481</v>
      </c>
    </row>
    <row r="71" spans="1:9" ht="15">
      <c r="A71" s="5">
        <v>67</v>
      </c>
      <c r="B71" s="5">
        <v>152</v>
      </c>
      <c r="C71" s="6" t="s">
        <v>185</v>
      </c>
      <c r="D71" s="6" t="s">
        <v>186</v>
      </c>
      <c r="E71" s="6"/>
      <c r="F71" s="6" t="s">
        <v>14</v>
      </c>
      <c r="G71" s="5" t="s">
        <v>6</v>
      </c>
      <c r="H71" s="5">
        <v>45</v>
      </c>
      <c r="I71" s="7">
        <v>0.06834490740740741</v>
      </c>
    </row>
    <row r="72" spans="1:9" ht="15">
      <c r="A72" s="5">
        <v>68</v>
      </c>
      <c r="B72" s="5">
        <v>44</v>
      </c>
      <c r="C72" s="6" t="s">
        <v>187</v>
      </c>
      <c r="D72" s="6" t="s">
        <v>188</v>
      </c>
      <c r="E72" s="6"/>
      <c r="F72" s="6" t="s">
        <v>90</v>
      </c>
      <c r="G72" s="5" t="s">
        <v>6</v>
      </c>
      <c r="H72" s="5">
        <v>46</v>
      </c>
      <c r="I72" s="7">
        <v>0.06840277777777777</v>
      </c>
    </row>
    <row r="73" spans="1:9" ht="15">
      <c r="A73" s="5">
        <v>69</v>
      </c>
      <c r="B73" s="5">
        <v>93</v>
      </c>
      <c r="C73" s="6" t="s">
        <v>189</v>
      </c>
      <c r="D73" s="6" t="s">
        <v>190</v>
      </c>
      <c r="E73" s="6" t="s">
        <v>191</v>
      </c>
      <c r="F73" s="6" t="s">
        <v>192</v>
      </c>
      <c r="G73" s="5" t="s">
        <v>6</v>
      </c>
      <c r="H73" s="5">
        <v>47</v>
      </c>
      <c r="I73" s="7">
        <v>0.06847222222222223</v>
      </c>
    </row>
    <row r="74" spans="1:9" ht="15">
      <c r="A74" s="5">
        <v>70</v>
      </c>
      <c r="B74" s="5">
        <v>40</v>
      </c>
      <c r="C74" s="6" t="s">
        <v>193</v>
      </c>
      <c r="D74" s="6" t="s">
        <v>194</v>
      </c>
      <c r="E74" s="6"/>
      <c r="F74" s="6" t="s">
        <v>195</v>
      </c>
      <c r="G74" s="5" t="s">
        <v>6</v>
      </c>
      <c r="H74" s="5">
        <v>48</v>
      </c>
      <c r="I74" s="7">
        <v>0.06849537037037036</v>
      </c>
    </row>
    <row r="75" spans="1:9" ht="15">
      <c r="A75" s="5">
        <v>71</v>
      </c>
      <c r="B75" s="5">
        <v>29</v>
      </c>
      <c r="C75" s="6" t="s">
        <v>193</v>
      </c>
      <c r="D75" s="6" t="s">
        <v>196</v>
      </c>
      <c r="E75" s="6" t="s">
        <v>72</v>
      </c>
      <c r="F75" s="6" t="s">
        <v>10</v>
      </c>
      <c r="G75" s="5" t="s">
        <v>24</v>
      </c>
      <c r="H75" s="5">
        <v>17</v>
      </c>
      <c r="I75" s="7">
        <v>0.06858796296296296</v>
      </c>
    </row>
    <row r="76" spans="1:9" ht="15">
      <c r="A76" s="5">
        <v>72</v>
      </c>
      <c r="B76" s="5">
        <v>166</v>
      </c>
      <c r="C76" s="6" t="s">
        <v>109</v>
      </c>
      <c r="D76" s="6" t="s">
        <v>197</v>
      </c>
      <c r="E76" s="6" t="s">
        <v>72</v>
      </c>
      <c r="F76" s="6" t="s">
        <v>23</v>
      </c>
      <c r="G76" s="5" t="s">
        <v>41</v>
      </c>
      <c r="H76" s="5">
        <v>5</v>
      </c>
      <c r="I76" s="7">
        <v>0.06873842592592593</v>
      </c>
    </row>
    <row r="77" spans="1:9" ht="15">
      <c r="A77" s="5">
        <v>73</v>
      </c>
      <c r="B77" s="5">
        <v>173</v>
      </c>
      <c r="C77" s="6" t="s">
        <v>198</v>
      </c>
      <c r="D77" s="6" t="s">
        <v>199</v>
      </c>
      <c r="E77" s="6" t="s">
        <v>200</v>
      </c>
      <c r="F77" s="6" t="s">
        <v>85</v>
      </c>
      <c r="G77" s="5" t="s">
        <v>24</v>
      </c>
      <c r="H77" s="5">
        <v>18</v>
      </c>
      <c r="I77" s="7">
        <v>0.0687962962962963</v>
      </c>
    </row>
    <row r="78" spans="1:9" ht="15">
      <c r="A78" s="5">
        <v>74</v>
      </c>
      <c r="B78" s="5">
        <v>17</v>
      </c>
      <c r="C78" s="6" t="s">
        <v>74</v>
      </c>
      <c r="D78" s="6" t="s">
        <v>55</v>
      </c>
      <c r="E78" s="6" t="s">
        <v>39</v>
      </c>
      <c r="F78" s="6" t="s">
        <v>10</v>
      </c>
      <c r="G78" s="5" t="s">
        <v>6</v>
      </c>
      <c r="H78" s="5">
        <v>49</v>
      </c>
      <c r="I78" s="7">
        <v>0.06881944444444445</v>
      </c>
    </row>
    <row r="79" spans="1:9" ht="15">
      <c r="A79" s="5">
        <v>75</v>
      </c>
      <c r="B79" s="5">
        <v>159</v>
      </c>
      <c r="C79" s="6" t="s">
        <v>201</v>
      </c>
      <c r="D79" s="6" t="s">
        <v>202</v>
      </c>
      <c r="E79" s="6" t="s">
        <v>203</v>
      </c>
      <c r="F79" s="6" t="s">
        <v>14</v>
      </c>
      <c r="G79" s="5" t="s">
        <v>24</v>
      </c>
      <c r="H79" s="5">
        <v>19</v>
      </c>
      <c r="I79" s="7">
        <v>0.0691087962962963</v>
      </c>
    </row>
    <row r="80" spans="1:9" ht="15">
      <c r="A80" s="5">
        <v>76</v>
      </c>
      <c r="B80" s="5">
        <v>192</v>
      </c>
      <c r="C80" s="6" t="s">
        <v>101</v>
      </c>
      <c r="D80" s="6" t="s">
        <v>204</v>
      </c>
      <c r="E80" s="6"/>
      <c r="F80" s="6" t="s">
        <v>14</v>
      </c>
      <c r="G80" s="5" t="s">
        <v>6</v>
      </c>
      <c r="H80" s="5">
        <v>50</v>
      </c>
      <c r="I80" s="7">
        <v>0.0691087962962963</v>
      </c>
    </row>
    <row r="81" spans="1:9" ht="15">
      <c r="A81" s="5">
        <v>77</v>
      </c>
      <c r="B81" s="5">
        <v>136</v>
      </c>
      <c r="C81" s="6" t="s">
        <v>205</v>
      </c>
      <c r="D81" s="6" t="s">
        <v>206</v>
      </c>
      <c r="E81" s="6" t="s">
        <v>207</v>
      </c>
      <c r="F81" s="6" t="s">
        <v>127</v>
      </c>
      <c r="G81" s="5" t="s">
        <v>41</v>
      </c>
      <c r="H81" s="5">
        <v>6</v>
      </c>
      <c r="I81" s="7">
        <v>0.06925925925925926</v>
      </c>
    </row>
    <row r="82" spans="1:9" ht="15">
      <c r="A82" s="5">
        <v>78</v>
      </c>
      <c r="B82" s="5">
        <v>190</v>
      </c>
      <c r="C82" s="6" t="s">
        <v>208</v>
      </c>
      <c r="D82" s="6" t="s">
        <v>176</v>
      </c>
      <c r="E82" s="6"/>
      <c r="F82" s="6" t="s">
        <v>10</v>
      </c>
      <c r="G82" s="5" t="s">
        <v>24</v>
      </c>
      <c r="H82" s="5">
        <v>20</v>
      </c>
      <c r="I82" s="7">
        <v>0.06932870370370371</v>
      </c>
    </row>
    <row r="83" spans="1:9" ht="15">
      <c r="A83" s="5">
        <v>79</v>
      </c>
      <c r="B83" s="5">
        <v>60</v>
      </c>
      <c r="C83" s="6" t="s">
        <v>209</v>
      </c>
      <c r="D83" s="6" t="s">
        <v>210</v>
      </c>
      <c r="E83" s="6" t="s">
        <v>211</v>
      </c>
      <c r="F83" s="6" t="s">
        <v>212</v>
      </c>
      <c r="G83" s="5" t="s">
        <v>6</v>
      </c>
      <c r="H83" s="5">
        <v>51</v>
      </c>
      <c r="I83" s="7">
        <v>0.06966435185185185</v>
      </c>
    </row>
    <row r="84" spans="1:9" ht="15">
      <c r="A84" s="5">
        <v>80</v>
      </c>
      <c r="B84" s="5">
        <v>112</v>
      </c>
      <c r="C84" s="6" t="s">
        <v>213</v>
      </c>
      <c r="D84" s="6" t="s">
        <v>214</v>
      </c>
      <c r="E84" s="6" t="s">
        <v>215</v>
      </c>
      <c r="F84" s="6" t="s">
        <v>140</v>
      </c>
      <c r="G84" s="5" t="s">
        <v>24</v>
      </c>
      <c r="H84" s="5">
        <v>21</v>
      </c>
      <c r="I84" s="7">
        <v>0.06982638888888888</v>
      </c>
    </row>
    <row r="85" spans="1:9" ht="15">
      <c r="A85" s="5">
        <v>81</v>
      </c>
      <c r="B85" s="5">
        <v>92</v>
      </c>
      <c r="C85" s="6" t="s">
        <v>216</v>
      </c>
      <c r="D85" s="6" t="s">
        <v>217</v>
      </c>
      <c r="E85" s="6" t="s">
        <v>218</v>
      </c>
      <c r="F85" s="6" t="s">
        <v>90</v>
      </c>
      <c r="G85" s="5" t="s">
        <v>24</v>
      </c>
      <c r="H85" s="5">
        <v>22</v>
      </c>
      <c r="I85" s="7">
        <v>0.07020833333333333</v>
      </c>
    </row>
    <row r="86" spans="1:9" ht="15">
      <c r="A86" s="5">
        <v>82</v>
      </c>
      <c r="B86" s="5">
        <v>134</v>
      </c>
      <c r="C86" s="6" t="s">
        <v>219</v>
      </c>
      <c r="D86" s="6" t="s">
        <v>220</v>
      </c>
      <c r="E86" s="6" t="s">
        <v>39</v>
      </c>
      <c r="F86" s="6" t="s">
        <v>10</v>
      </c>
      <c r="G86" s="5" t="s">
        <v>6</v>
      </c>
      <c r="H86" s="5">
        <v>52</v>
      </c>
      <c r="I86" s="7">
        <v>0.07059027777777778</v>
      </c>
    </row>
    <row r="87" spans="1:9" ht="15">
      <c r="A87" s="5">
        <v>83</v>
      </c>
      <c r="B87" s="5">
        <v>43</v>
      </c>
      <c r="C87" s="6" t="s">
        <v>74</v>
      </c>
      <c r="D87" s="6" t="s">
        <v>222</v>
      </c>
      <c r="E87" s="6"/>
      <c r="F87" s="6" t="s">
        <v>10</v>
      </c>
      <c r="G87" s="5" t="s">
        <v>6</v>
      </c>
      <c r="H87" s="5">
        <v>53</v>
      </c>
      <c r="I87" s="7">
        <v>0.07076388888888889</v>
      </c>
    </row>
    <row r="88" spans="1:9" ht="15">
      <c r="A88" s="5">
        <v>84</v>
      </c>
      <c r="B88" s="5">
        <v>110</v>
      </c>
      <c r="C88" s="6" t="s">
        <v>223</v>
      </c>
      <c r="D88" s="6" t="s">
        <v>224</v>
      </c>
      <c r="E88" s="6" t="s">
        <v>225</v>
      </c>
      <c r="F88" s="6" t="s">
        <v>192</v>
      </c>
      <c r="G88" s="5" t="s">
        <v>168</v>
      </c>
      <c r="H88" s="5">
        <v>3</v>
      </c>
      <c r="I88" s="7">
        <v>0.07084490740740741</v>
      </c>
    </row>
    <row r="89" spans="1:9" ht="15">
      <c r="A89" s="5">
        <v>85</v>
      </c>
      <c r="B89" s="5">
        <v>35</v>
      </c>
      <c r="C89" s="6" t="s">
        <v>139</v>
      </c>
      <c r="D89" s="6" t="s">
        <v>226</v>
      </c>
      <c r="E89" s="6" t="s">
        <v>227</v>
      </c>
      <c r="F89" s="6" t="s">
        <v>10</v>
      </c>
      <c r="G89" s="5" t="s">
        <v>6</v>
      </c>
      <c r="H89" s="5">
        <v>54</v>
      </c>
      <c r="I89" s="7">
        <v>0.07155092592592592</v>
      </c>
    </row>
    <row r="90" spans="1:9" ht="15">
      <c r="A90" s="5">
        <v>86</v>
      </c>
      <c r="B90" s="5">
        <v>67</v>
      </c>
      <c r="C90" s="6" t="s">
        <v>131</v>
      </c>
      <c r="D90" s="6" t="s">
        <v>229</v>
      </c>
      <c r="E90" s="6" t="s">
        <v>230</v>
      </c>
      <c r="F90" s="6" t="s">
        <v>81</v>
      </c>
      <c r="G90" s="5" t="s">
        <v>6</v>
      </c>
      <c r="H90" s="5">
        <v>55</v>
      </c>
      <c r="I90" s="7">
        <v>0.07189814814814814</v>
      </c>
    </row>
    <row r="91" spans="1:9" ht="15">
      <c r="A91" s="5">
        <v>87</v>
      </c>
      <c r="B91" s="5">
        <v>36</v>
      </c>
      <c r="C91" s="6" t="s">
        <v>231</v>
      </c>
      <c r="D91" s="6" t="s">
        <v>226</v>
      </c>
      <c r="E91" s="6"/>
      <c r="F91" s="6" t="s">
        <v>10</v>
      </c>
      <c r="G91" s="5" t="s">
        <v>24</v>
      </c>
      <c r="H91" s="5">
        <v>23</v>
      </c>
      <c r="I91" s="7">
        <v>0.07226851851851852</v>
      </c>
    </row>
    <row r="92" spans="1:9" ht="15">
      <c r="A92" s="5">
        <v>88</v>
      </c>
      <c r="B92" s="5">
        <v>11</v>
      </c>
      <c r="C92" s="6" t="s">
        <v>232</v>
      </c>
      <c r="D92" s="6" t="s">
        <v>233</v>
      </c>
      <c r="E92" s="6" t="s">
        <v>72</v>
      </c>
      <c r="F92" s="6" t="s">
        <v>127</v>
      </c>
      <c r="G92" s="5" t="s">
        <v>41</v>
      </c>
      <c r="H92" s="5">
        <v>7</v>
      </c>
      <c r="I92" s="7">
        <v>0.07256944444444445</v>
      </c>
    </row>
    <row r="93" spans="1:9" ht="15">
      <c r="A93" s="5">
        <v>89</v>
      </c>
      <c r="B93" s="5">
        <v>150</v>
      </c>
      <c r="C93" s="6" t="s">
        <v>234</v>
      </c>
      <c r="D93" s="6" t="s">
        <v>235</v>
      </c>
      <c r="E93" s="6"/>
      <c r="F93" s="6" t="s">
        <v>10</v>
      </c>
      <c r="G93" s="5" t="s">
        <v>6</v>
      </c>
      <c r="H93" s="5">
        <v>56</v>
      </c>
      <c r="I93" s="7">
        <v>0.07269675925925927</v>
      </c>
    </row>
    <row r="94" spans="1:9" ht="15">
      <c r="A94" s="5">
        <v>90</v>
      </c>
      <c r="B94" s="5">
        <v>109</v>
      </c>
      <c r="C94" s="6" t="s">
        <v>150</v>
      </c>
      <c r="D94" s="6" t="s">
        <v>236</v>
      </c>
      <c r="E94" s="6"/>
      <c r="F94" s="6" t="s">
        <v>127</v>
      </c>
      <c r="G94" s="5" t="s">
        <v>6</v>
      </c>
      <c r="H94" s="5">
        <v>57</v>
      </c>
      <c r="I94" s="7">
        <v>0.07334490740740741</v>
      </c>
    </row>
    <row r="95" spans="1:9" ht="15">
      <c r="A95" s="5">
        <v>91</v>
      </c>
      <c r="B95" s="5">
        <v>47</v>
      </c>
      <c r="C95" s="6" t="s">
        <v>122</v>
      </c>
      <c r="D95" s="6" t="s">
        <v>237</v>
      </c>
      <c r="E95" s="6" t="s">
        <v>207</v>
      </c>
      <c r="F95" s="6" t="s">
        <v>10</v>
      </c>
      <c r="G95" s="5" t="s">
        <v>41</v>
      </c>
      <c r="H95" s="5">
        <v>8</v>
      </c>
      <c r="I95" s="7">
        <v>0.0734375</v>
      </c>
    </row>
    <row r="96" spans="1:9" ht="15">
      <c r="A96" s="5">
        <v>92</v>
      </c>
      <c r="B96" s="5">
        <v>57</v>
      </c>
      <c r="C96" s="6" t="s">
        <v>219</v>
      </c>
      <c r="D96" s="6" t="s">
        <v>238</v>
      </c>
      <c r="E96" s="6" t="s">
        <v>97</v>
      </c>
      <c r="F96" s="6" t="s">
        <v>14</v>
      </c>
      <c r="G96" s="5" t="s">
        <v>6</v>
      </c>
      <c r="H96" s="5">
        <v>58</v>
      </c>
      <c r="I96" s="7">
        <v>0.07354166666666667</v>
      </c>
    </row>
    <row r="97" spans="1:9" ht="15">
      <c r="A97" s="5">
        <v>93</v>
      </c>
      <c r="B97" s="5">
        <v>201</v>
      </c>
      <c r="C97" s="6" t="s">
        <v>37</v>
      </c>
      <c r="D97" s="6" t="s">
        <v>239</v>
      </c>
      <c r="E97" s="6" t="s">
        <v>240</v>
      </c>
      <c r="F97" s="6" t="s">
        <v>14</v>
      </c>
      <c r="G97" s="5" t="s">
        <v>168</v>
      </c>
      <c r="H97" s="5">
        <v>4</v>
      </c>
      <c r="I97" s="7">
        <v>0.07383101851851852</v>
      </c>
    </row>
    <row r="98" spans="1:9" ht="15">
      <c r="A98" s="5">
        <v>94</v>
      </c>
      <c r="B98" s="5">
        <v>149</v>
      </c>
      <c r="C98" s="6" t="s">
        <v>241</v>
      </c>
      <c r="D98" s="6" t="s">
        <v>242</v>
      </c>
      <c r="E98" s="6"/>
      <c r="F98" s="6" t="s">
        <v>10</v>
      </c>
      <c r="G98" s="5" t="s">
        <v>41</v>
      </c>
      <c r="H98" s="5">
        <v>9</v>
      </c>
      <c r="I98" s="7">
        <v>0.0743287037037037</v>
      </c>
    </row>
    <row r="99" spans="1:9" ht="15">
      <c r="A99" s="5">
        <v>95</v>
      </c>
      <c r="B99" s="5">
        <v>3</v>
      </c>
      <c r="C99" s="6" t="s">
        <v>243</v>
      </c>
      <c r="D99" s="6" t="s">
        <v>244</v>
      </c>
      <c r="E99" s="6"/>
      <c r="F99" s="6" t="s">
        <v>90</v>
      </c>
      <c r="G99" s="5" t="s">
        <v>24</v>
      </c>
      <c r="H99" s="5">
        <v>24</v>
      </c>
      <c r="I99" s="7">
        <v>0.0743287037037037</v>
      </c>
    </row>
    <row r="100" spans="1:9" ht="15">
      <c r="A100" s="5">
        <v>96</v>
      </c>
      <c r="B100" s="5">
        <v>177</v>
      </c>
      <c r="C100" s="6" t="s">
        <v>169</v>
      </c>
      <c r="D100" s="6" t="s">
        <v>245</v>
      </c>
      <c r="E100" s="6" t="s">
        <v>93</v>
      </c>
      <c r="F100" s="6" t="s">
        <v>10</v>
      </c>
      <c r="G100" s="5" t="s">
        <v>24</v>
      </c>
      <c r="H100" s="5">
        <v>25</v>
      </c>
      <c r="I100" s="7">
        <v>0.07450231481481481</v>
      </c>
    </row>
    <row r="101" spans="1:9" ht="15">
      <c r="A101" s="5">
        <v>97</v>
      </c>
      <c r="B101" s="5">
        <v>185</v>
      </c>
      <c r="C101" s="6" t="s">
        <v>42</v>
      </c>
      <c r="D101" s="6" t="s">
        <v>246</v>
      </c>
      <c r="E101" s="6" t="s">
        <v>39</v>
      </c>
      <c r="F101" s="6" t="s">
        <v>247</v>
      </c>
      <c r="G101" s="5" t="s">
        <v>6</v>
      </c>
      <c r="H101" s="5">
        <v>59</v>
      </c>
      <c r="I101" s="7">
        <v>0.07465277777777778</v>
      </c>
    </row>
    <row r="102" spans="1:9" ht="15">
      <c r="A102" s="5">
        <v>98</v>
      </c>
      <c r="B102" s="5">
        <v>69</v>
      </c>
      <c r="C102" s="6" t="s">
        <v>248</v>
      </c>
      <c r="D102" s="6" t="s">
        <v>249</v>
      </c>
      <c r="E102" s="6" t="s">
        <v>39</v>
      </c>
      <c r="F102" s="6" t="s">
        <v>250</v>
      </c>
      <c r="G102" s="5" t="s">
        <v>6</v>
      </c>
      <c r="H102" s="5">
        <v>60</v>
      </c>
      <c r="I102" s="7">
        <v>0.07465277777777778</v>
      </c>
    </row>
    <row r="103" spans="1:9" ht="15">
      <c r="A103" s="5">
        <v>99</v>
      </c>
      <c r="B103" s="5">
        <v>7</v>
      </c>
      <c r="C103" s="6" t="s">
        <v>7</v>
      </c>
      <c r="D103" s="6" t="s">
        <v>251</v>
      </c>
      <c r="E103" s="6" t="s">
        <v>97</v>
      </c>
      <c r="F103" s="6" t="s">
        <v>14</v>
      </c>
      <c r="G103" s="5" t="s">
        <v>41</v>
      </c>
      <c r="H103" s="5">
        <v>10</v>
      </c>
      <c r="I103" s="7">
        <v>0.07528935185185186</v>
      </c>
    </row>
    <row r="104" spans="1:9" ht="15">
      <c r="A104" s="5">
        <v>100</v>
      </c>
      <c r="B104" s="5">
        <v>126</v>
      </c>
      <c r="C104" s="6" t="s">
        <v>252</v>
      </c>
      <c r="D104" s="6" t="s">
        <v>253</v>
      </c>
      <c r="E104" s="6" t="s">
        <v>72</v>
      </c>
      <c r="F104" s="6" t="s">
        <v>127</v>
      </c>
      <c r="G104" s="5" t="s">
        <v>41</v>
      </c>
      <c r="H104" s="5">
        <v>11</v>
      </c>
      <c r="I104" s="7">
        <v>0.0757638888888889</v>
      </c>
    </row>
    <row r="105" spans="1:9" ht="15">
      <c r="A105" s="5">
        <v>101</v>
      </c>
      <c r="B105" s="5">
        <v>196</v>
      </c>
      <c r="C105" s="6" t="s">
        <v>74</v>
      </c>
      <c r="D105" s="6" t="s">
        <v>254</v>
      </c>
      <c r="E105" s="6"/>
      <c r="F105" s="6" t="s">
        <v>10</v>
      </c>
      <c r="G105" s="5" t="s">
        <v>24</v>
      </c>
      <c r="H105" s="5">
        <v>26</v>
      </c>
      <c r="I105" s="7">
        <v>0.07596064814814814</v>
      </c>
    </row>
    <row r="106" spans="1:9" ht="15">
      <c r="A106" s="5">
        <v>102</v>
      </c>
      <c r="B106" s="5">
        <v>200</v>
      </c>
      <c r="C106" s="6" t="s">
        <v>74</v>
      </c>
      <c r="D106" s="6" t="s">
        <v>255</v>
      </c>
      <c r="E106" s="6"/>
      <c r="F106" s="6" t="s">
        <v>10</v>
      </c>
      <c r="G106" s="5" t="s">
        <v>24</v>
      </c>
      <c r="H106" s="5">
        <v>27</v>
      </c>
      <c r="I106" s="7">
        <v>0.07614583333333334</v>
      </c>
    </row>
    <row r="107" spans="1:9" ht="15">
      <c r="A107" s="5">
        <v>103</v>
      </c>
      <c r="B107" s="5">
        <v>16</v>
      </c>
      <c r="C107" s="6" t="s">
        <v>143</v>
      </c>
      <c r="D107" s="6" t="s">
        <v>256</v>
      </c>
      <c r="E107" s="6"/>
      <c r="F107" s="6" t="s">
        <v>14</v>
      </c>
      <c r="G107" s="5" t="s">
        <v>6</v>
      </c>
      <c r="H107" s="5">
        <v>61</v>
      </c>
      <c r="I107" s="7">
        <v>0.07614583333333334</v>
      </c>
    </row>
    <row r="108" spans="1:9" ht="15">
      <c r="A108" s="5">
        <v>104</v>
      </c>
      <c r="B108" s="5">
        <v>81</v>
      </c>
      <c r="C108" s="6" t="s">
        <v>257</v>
      </c>
      <c r="D108" s="6" t="s">
        <v>258</v>
      </c>
      <c r="E108" s="6"/>
      <c r="F108" s="6" t="s">
        <v>259</v>
      </c>
      <c r="G108" s="5" t="s">
        <v>6</v>
      </c>
      <c r="H108" s="5">
        <v>62</v>
      </c>
      <c r="I108" s="7">
        <v>0.07627314814814816</v>
      </c>
    </row>
    <row r="109" spans="1:9" ht="15">
      <c r="A109" s="5">
        <v>105</v>
      </c>
      <c r="B109" s="5">
        <v>198</v>
      </c>
      <c r="C109" s="6" t="s">
        <v>260</v>
      </c>
      <c r="D109" s="6" t="s">
        <v>261</v>
      </c>
      <c r="E109" s="6"/>
      <c r="F109" s="6" t="s">
        <v>262</v>
      </c>
      <c r="G109" s="5" t="s">
        <v>24</v>
      </c>
      <c r="H109" s="5">
        <v>28</v>
      </c>
      <c r="I109" s="7">
        <v>0.07644675925925926</v>
      </c>
    </row>
    <row r="110" spans="1:9" ht="15">
      <c r="A110" s="5">
        <v>106</v>
      </c>
      <c r="B110" s="5">
        <v>138</v>
      </c>
      <c r="C110" s="6" t="s">
        <v>263</v>
      </c>
      <c r="D110" s="6" t="s">
        <v>264</v>
      </c>
      <c r="E110" s="6"/>
      <c r="F110" s="6" t="s">
        <v>85</v>
      </c>
      <c r="G110" s="5" t="s">
        <v>6</v>
      </c>
      <c r="H110" s="5">
        <v>63</v>
      </c>
      <c r="I110" s="7">
        <v>0.0769212962962963</v>
      </c>
    </row>
    <row r="111" spans="1:9" ht="15">
      <c r="A111" s="5">
        <v>107</v>
      </c>
      <c r="B111" s="5">
        <v>157</v>
      </c>
      <c r="C111" s="6" t="s">
        <v>141</v>
      </c>
      <c r="D111" s="6" t="s">
        <v>265</v>
      </c>
      <c r="E111" s="6"/>
      <c r="F111" s="6" t="s">
        <v>14</v>
      </c>
      <c r="G111" s="5" t="s">
        <v>41</v>
      </c>
      <c r="H111" s="5">
        <v>12</v>
      </c>
      <c r="I111" s="7">
        <v>0.07736111111111112</v>
      </c>
    </row>
    <row r="112" spans="1:9" ht="15">
      <c r="A112" s="5">
        <v>108</v>
      </c>
      <c r="B112" s="5">
        <v>96</v>
      </c>
      <c r="C112" s="6" t="s">
        <v>266</v>
      </c>
      <c r="D112" s="6" t="s">
        <v>267</v>
      </c>
      <c r="E112" s="6" t="s">
        <v>268</v>
      </c>
      <c r="F112" s="6" t="s">
        <v>269</v>
      </c>
      <c r="G112" s="5" t="s">
        <v>41</v>
      </c>
      <c r="H112" s="5">
        <v>13</v>
      </c>
      <c r="I112" s="7">
        <v>0.0777662037037037</v>
      </c>
    </row>
    <row r="113" spans="1:9" ht="15">
      <c r="A113" s="5">
        <v>109</v>
      </c>
      <c r="B113" s="5">
        <v>2</v>
      </c>
      <c r="C113" s="6" t="s">
        <v>270</v>
      </c>
      <c r="D113" s="6" t="s">
        <v>244</v>
      </c>
      <c r="E113" s="6" t="s">
        <v>271</v>
      </c>
      <c r="F113" s="6" t="s">
        <v>10</v>
      </c>
      <c r="G113" s="5" t="s">
        <v>168</v>
      </c>
      <c r="H113" s="5">
        <v>5</v>
      </c>
      <c r="I113" s="7">
        <v>0.07804398148148149</v>
      </c>
    </row>
    <row r="114" spans="1:9" ht="15">
      <c r="A114" s="5">
        <v>110</v>
      </c>
      <c r="B114" s="5">
        <v>168</v>
      </c>
      <c r="C114" s="6" t="s">
        <v>182</v>
      </c>
      <c r="D114" s="6" t="s">
        <v>272</v>
      </c>
      <c r="E114" s="6"/>
      <c r="F114" s="6" t="s">
        <v>90</v>
      </c>
      <c r="G114" s="5" t="s">
        <v>168</v>
      </c>
      <c r="H114" s="5">
        <v>6</v>
      </c>
      <c r="I114" s="7">
        <v>0.07858796296296296</v>
      </c>
    </row>
    <row r="115" spans="1:9" ht="15">
      <c r="A115" s="5">
        <v>111</v>
      </c>
      <c r="B115" s="5">
        <v>119</v>
      </c>
      <c r="C115" s="6" t="s">
        <v>175</v>
      </c>
      <c r="D115" s="6" t="s">
        <v>273</v>
      </c>
      <c r="E115" s="6"/>
      <c r="F115" s="6" t="s">
        <v>192</v>
      </c>
      <c r="G115" s="5" t="s">
        <v>6</v>
      </c>
      <c r="H115" s="5">
        <v>64</v>
      </c>
      <c r="I115" s="7">
        <v>0.07881944444444444</v>
      </c>
    </row>
    <row r="116" spans="1:9" ht="15">
      <c r="A116" s="5">
        <v>112</v>
      </c>
      <c r="B116" s="5">
        <v>125</v>
      </c>
      <c r="C116" s="6" t="s">
        <v>7</v>
      </c>
      <c r="D116" s="6" t="s">
        <v>50</v>
      </c>
      <c r="E116" s="6" t="s">
        <v>72</v>
      </c>
      <c r="F116" s="6" t="s">
        <v>127</v>
      </c>
      <c r="G116" s="5" t="s">
        <v>41</v>
      </c>
      <c r="H116" s="5">
        <v>14</v>
      </c>
      <c r="I116" s="7">
        <v>0.07927083333333333</v>
      </c>
    </row>
    <row r="117" spans="1:9" ht="15">
      <c r="A117" s="5">
        <v>113</v>
      </c>
      <c r="B117" s="5">
        <v>189</v>
      </c>
      <c r="C117" s="6" t="s">
        <v>274</v>
      </c>
      <c r="D117" s="6" t="s">
        <v>275</v>
      </c>
      <c r="E117" s="6"/>
      <c r="F117" s="6" t="s">
        <v>10</v>
      </c>
      <c r="G117" s="5" t="s">
        <v>6</v>
      </c>
      <c r="H117" s="5">
        <v>65</v>
      </c>
      <c r="I117" s="7">
        <v>0.07952546296296296</v>
      </c>
    </row>
    <row r="118" spans="1:9" ht="15">
      <c r="A118" s="5">
        <v>114</v>
      </c>
      <c r="B118" s="5">
        <v>53</v>
      </c>
      <c r="C118" s="6" t="s">
        <v>276</v>
      </c>
      <c r="D118" s="6" t="s">
        <v>277</v>
      </c>
      <c r="E118" s="6" t="s">
        <v>72</v>
      </c>
      <c r="F118" s="6" t="s">
        <v>70</v>
      </c>
      <c r="G118" s="5" t="s">
        <v>41</v>
      </c>
      <c r="H118" s="5">
        <v>15</v>
      </c>
      <c r="I118" s="7">
        <v>0.08005787037037036</v>
      </c>
    </row>
    <row r="119" spans="1:9" ht="15">
      <c r="A119" s="5">
        <v>115</v>
      </c>
      <c r="B119" s="5">
        <v>79</v>
      </c>
      <c r="C119" s="6" t="s">
        <v>2</v>
      </c>
      <c r="D119" s="6" t="s">
        <v>278</v>
      </c>
      <c r="E119" s="6"/>
      <c r="F119" s="6" t="s">
        <v>192</v>
      </c>
      <c r="G119" s="5" t="s">
        <v>24</v>
      </c>
      <c r="H119" s="5">
        <v>29</v>
      </c>
      <c r="I119" s="7">
        <v>0.0805787037037037</v>
      </c>
    </row>
    <row r="120" spans="1:9" ht="15">
      <c r="A120" s="5">
        <v>116</v>
      </c>
      <c r="B120" s="5">
        <v>151</v>
      </c>
      <c r="C120" s="6" t="s">
        <v>7</v>
      </c>
      <c r="D120" s="6" t="s">
        <v>279</v>
      </c>
      <c r="E120" s="6"/>
      <c r="F120" s="6" t="s">
        <v>45</v>
      </c>
      <c r="G120" s="5" t="s">
        <v>6</v>
      </c>
      <c r="H120" s="5">
        <v>66</v>
      </c>
      <c r="I120" s="7">
        <v>0.08065972222222222</v>
      </c>
    </row>
    <row r="121" spans="1:9" ht="15">
      <c r="A121" s="5">
        <v>117</v>
      </c>
      <c r="B121" s="5">
        <v>73</v>
      </c>
      <c r="C121" s="6" t="s">
        <v>109</v>
      </c>
      <c r="D121" s="6" t="s">
        <v>280</v>
      </c>
      <c r="E121" s="6" t="s">
        <v>281</v>
      </c>
      <c r="F121" s="6" t="s">
        <v>282</v>
      </c>
      <c r="G121" s="5" t="s">
        <v>41</v>
      </c>
      <c r="H121" s="5">
        <v>16</v>
      </c>
      <c r="I121" s="7">
        <v>0.08087962962962963</v>
      </c>
    </row>
    <row r="122" spans="1:9" ht="15">
      <c r="A122" s="5">
        <v>118</v>
      </c>
      <c r="B122" s="5">
        <v>117</v>
      </c>
      <c r="C122" s="6" t="s">
        <v>144</v>
      </c>
      <c r="D122" s="6" t="s">
        <v>283</v>
      </c>
      <c r="E122" s="6"/>
      <c r="F122" s="6" t="s">
        <v>10</v>
      </c>
      <c r="G122" s="5" t="s">
        <v>6</v>
      </c>
      <c r="H122" s="5">
        <v>67</v>
      </c>
      <c r="I122" s="7">
        <v>0.08090277777777778</v>
      </c>
    </row>
    <row r="123" spans="1:9" ht="15">
      <c r="A123" s="5">
        <v>119</v>
      </c>
      <c r="B123" s="5">
        <v>197</v>
      </c>
      <c r="C123" s="6" t="s">
        <v>284</v>
      </c>
      <c r="D123" s="6" t="s">
        <v>285</v>
      </c>
      <c r="E123" s="6" t="s">
        <v>286</v>
      </c>
      <c r="F123" s="6" t="s">
        <v>10</v>
      </c>
      <c r="G123" s="5" t="s">
        <v>24</v>
      </c>
      <c r="H123" s="5">
        <v>30</v>
      </c>
      <c r="I123" s="7">
        <v>0.08091435185185185</v>
      </c>
    </row>
    <row r="124" spans="1:9" ht="15">
      <c r="A124" s="5">
        <v>120</v>
      </c>
      <c r="B124" s="5">
        <v>86</v>
      </c>
      <c r="C124" s="6" t="s">
        <v>287</v>
      </c>
      <c r="D124" s="6" t="s">
        <v>288</v>
      </c>
      <c r="E124" s="6"/>
      <c r="F124" s="6" t="s">
        <v>289</v>
      </c>
      <c r="G124" s="5" t="s">
        <v>41</v>
      </c>
      <c r="H124" s="5">
        <v>17</v>
      </c>
      <c r="I124" s="7">
        <v>0.08115740740740741</v>
      </c>
    </row>
    <row r="125" spans="1:9" ht="15">
      <c r="A125" s="5">
        <v>121</v>
      </c>
      <c r="B125" s="5">
        <v>21</v>
      </c>
      <c r="C125" s="6" t="s">
        <v>37</v>
      </c>
      <c r="D125" s="6" t="s">
        <v>12</v>
      </c>
      <c r="E125" s="6"/>
      <c r="F125" s="6" t="s">
        <v>195</v>
      </c>
      <c r="G125" s="5" t="s">
        <v>24</v>
      </c>
      <c r="H125" s="5">
        <v>31</v>
      </c>
      <c r="I125" s="7">
        <v>0.08128472222222222</v>
      </c>
    </row>
    <row r="126" spans="1:9" ht="15">
      <c r="A126" s="5">
        <v>122</v>
      </c>
      <c r="B126" s="5">
        <v>48</v>
      </c>
      <c r="C126" s="6" t="s">
        <v>290</v>
      </c>
      <c r="D126" s="6" t="s">
        <v>237</v>
      </c>
      <c r="E126" s="6" t="s">
        <v>72</v>
      </c>
      <c r="F126" s="6" t="s">
        <v>127</v>
      </c>
      <c r="G126" s="5" t="s">
        <v>6</v>
      </c>
      <c r="H126" s="5">
        <v>68</v>
      </c>
      <c r="I126" s="7">
        <v>0.08141203703703703</v>
      </c>
    </row>
    <row r="127" spans="1:9" ht="15">
      <c r="A127" s="5">
        <v>123</v>
      </c>
      <c r="B127" s="5">
        <v>90</v>
      </c>
      <c r="C127" s="6" t="s">
        <v>109</v>
      </c>
      <c r="D127" s="6" t="s">
        <v>291</v>
      </c>
      <c r="E127" s="6"/>
      <c r="F127" s="6" t="s">
        <v>10</v>
      </c>
      <c r="G127" s="5" t="s">
        <v>41</v>
      </c>
      <c r="H127" s="5">
        <v>18</v>
      </c>
      <c r="I127" s="7">
        <v>0.08146990740740741</v>
      </c>
    </row>
    <row r="128" spans="1:9" ht="15">
      <c r="A128" s="5">
        <v>124</v>
      </c>
      <c r="B128" s="5">
        <v>202</v>
      </c>
      <c r="C128" s="6" t="s">
        <v>57</v>
      </c>
      <c r="D128" s="6" t="s">
        <v>292</v>
      </c>
      <c r="E128" s="6" t="s">
        <v>228</v>
      </c>
      <c r="F128" s="6" t="s">
        <v>149</v>
      </c>
      <c r="G128" s="5" t="s">
        <v>41</v>
      </c>
      <c r="H128" s="5">
        <v>19</v>
      </c>
      <c r="I128" s="7">
        <v>0.0815162037037037</v>
      </c>
    </row>
    <row r="129" spans="1:9" ht="15">
      <c r="A129" s="5">
        <v>125</v>
      </c>
      <c r="B129" s="5">
        <v>153</v>
      </c>
      <c r="C129" s="6" t="s">
        <v>79</v>
      </c>
      <c r="D129" s="6" t="s">
        <v>293</v>
      </c>
      <c r="E129" s="6" t="s">
        <v>72</v>
      </c>
      <c r="F129" s="6" t="s">
        <v>26</v>
      </c>
      <c r="G129" s="5" t="s">
        <v>24</v>
      </c>
      <c r="H129" s="5">
        <v>32</v>
      </c>
      <c r="I129" s="7">
        <v>0.08152777777777777</v>
      </c>
    </row>
    <row r="130" spans="1:9" ht="15">
      <c r="A130" s="5">
        <v>126</v>
      </c>
      <c r="B130" s="5">
        <v>129</v>
      </c>
      <c r="C130" s="6" t="s">
        <v>223</v>
      </c>
      <c r="D130" s="6" t="s">
        <v>294</v>
      </c>
      <c r="E130" s="6"/>
      <c r="F130" s="6" t="s">
        <v>90</v>
      </c>
      <c r="G130" s="5" t="s">
        <v>6</v>
      </c>
      <c r="H130" s="5">
        <v>69</v>
      </c>
      <c r="I130" s="7">
        <v>0.08162037037037037</v>
      </c>
    </row>
    <row r="131" spans="1:9" ht="15">
      <c r="A131" s="5">
        <v>127</v>
      </c>
      <c r="B131" s="5">
        <v>8</v>
      </c>
      <c r="C131" s="6" t="s">
        <v>295</v>
      </c>
      <c r="D131" s="6" t="s">
        <v>296</v>
      </c>
      <c r="E131" s="6"/>
      <c r="F131" s="6" t="s">
        <v>10</v>
      </c>
      <c r="G131" s="5" t="s">
        <v>24</v>
      </c>
      <c r="H131" s="5">
        <v>33</v>
      </c>
      <c r="I131" s="7">
        <v>0.08168981481481481</v>
      </c>
    </row>
    <row r="132" spans="1:9" ht="15">
      <c r="A132" s="5">
        <v>128</v>
      </c>
      <c r="B132" s="5">
        <v>135</v>
      </c>
      <c r="C132" s="6" t="s">
        <v>297</v>
      </c>
      <c r="D132" s="6" t="s">
        <v>298</v>
      </c>
      <c r="E132" s="6"/>
      <c r="F132" s="6" t="s">
        <v>10</v>
      </c>
      <c r="G132" s="5" t="s">
        <v>24</v>
      </c>
      <c r="H132" s="5">
        <v>34</v>
      </c>
      <c r="I132" s="7">
        <v>0.08182870370370371</v>
      </c>
    </row>
    <row r="133" spans="1:9" ht="15">
      <c r="A133" s="5">
        <v>129</v>
      </c>
      <c r="B133" s="5">
        <v>10</v>
      </c>
      <c r="C133" s="6" t="s">
        <v>2</v>
      </c>
      <c r="D133" s="6" t="s">
        <v>299</v>
      </c>
      <c r="E133" s="6"/>
      <c r="F133" s="6" t="s">
        <v>300</v>
      </c>
      <c r="G133" s="5" t="s">
        <v>6</v>
      </c>
      <c r="H133" s="5">
        <v>70</v>
      </c>
      <c r="I133" s="7">
        <v>0.0820601851851852</v>
      </c>
    </row>
    <row r="134" spans="1:9" ht="15">
      <c r="A134" s="5">
        <v>130</v>
      </c>
      <c r="B134" s="5">
        <v>5</v>
      </c>
      <c r="C134" s="6" t="s">
        <v>144</v>
      </c>
      <c r="D134" s="6" t="s">
        <v>301</v>
      </c>
      <c r="E134" s="6"/>
      <c r="F134" s="6" t="s">
        <v>302</v>
      </c>
      <c r="G134" s="5" t="s">
        <v>6</v>
      </c>
      <c r="H134" s="5">
        <v>71</v>
      </c>
      <c r="I134" s="7">
        <v>0.0825</v>
      </c>
    </row>
    <row r="135" spans="1:9" ht="15">
      <c r="A135" s="5">
        <v>131</v>
      </c>
      <c r="B135" s="5">
        <v>116</v>
      </c>
      <c r="C135" s="6" t="s">
        <v>303</v>
      </c>
      <c r="D135" s="6" t="s">
        <v>283</v>
      </c>
      <c r="E135" s="6"/>
      <c r="F135" s="6" t="s">
        <v>10</v>
      </c>
      <c r="G135" s="5" t="s">
        <v>41</v>
      </c>
      <c r="H135" s="5">
        <v>20</v>
      </c>
      <c r="I135" s="7">
        <v>0.08252314814814815</v>
      </c>
    </row>
    <row r="136" spans="1:9" ht="15">
      <c r="A136" s="5">
        <v>132</v>
      </c>
      <c r="B136" s="5">
        <v>165</v>
      </c>
      <c r="C136" s="6" t="s">
        <v>304</v>
      </c>
      <c r="D136" s="6" t="s">
        <v>305</v>
      </c>
      <c r="E136" s="6" t="s">
        <v>306</v>
      </c>
      <c r="F136" s="6" t="s">
        <v>307</v>
      </c>
      <c r="G136" s="5" t="s">
        <v>41</v>
      </c>
      <c r="H136" s="5">
        <v>21</v>
      </c>
      <c r="I136" s="7">
        <v>0.08253472222222223</v>
      </c>
    </row>
    <row r="137" spans="1:9" ht="15">
      <c r="A137" s="5">
        <v>133</v>
      </c>
      <c r="B137" s="5">
        <v>27</v>
      </c>
      <c r="C137" s="6" t="s">
        <v>7</v>
      </c>
      <c r="D137" s="6" t="s">
        <v>308</v>
      </c>
      <c r="E137" s="6"/>
      <c r="F137" s="6" t="s">
        <v>146</v>
      </c>
      <c r="G137" s="5" t="s">
        <v>6</v>
      </c>
      <c r="H137" s="5">
        <v>72</v>
      </c>
      <c r="I137" s="7">
        <v>0.08275462962962964</v>
      </c>
    </row>
    <row r="138" spans="1:9" ht="15">
      <c r="A138" s="5">
        <v>134</v>
      </c>
      <c r="B138" s="5">
        <v>74</v>
      </c>
      <c r="C138" s="6" t="s">
        <v>309</v>
      </c>
      <c r="D138" s="6" t="s">
        <v>280</v>
      </c>
      <c r="E138" s="6"/>
      <c r="F138" s="6" t="s">
        <v>310</v>
      </c>
      <c r="G138" s="5" t="s">
        <v>6</v>
      </c>
      <c r="H138" s="5">
        <v>73</v>
      </c>
      <c r="I138" s="7">
        <v>0.08314814814814815</v>
      </c>
    </row>
    <row r="139" spans="1:9" ht="15">
      <c r="A139" s="5">
        <v>135</v>
      </c>
      <c r="B139" s="5">
        <v>24</v>
      </c>
      <c r="C139" s="6" t="s">
        <v>270</v>
      </c>
      <c r="D139" s="6" t="s">
        <v>311</v>
      </c>
      <c r="E139" s="6" t="s">
        <v>312</v>
      </c>
      <c r="F139" s="6" t="s">
        <v>10</v>
      </c>
      <c r="G139" s="5" t="s">
        <v>41</v>
      </c>
      <c r="H139" s="5">
        <v>22</v>
      </c>
      <c r="I139" s="7">
        <v>0.08322916666666667</v>
      </c>
    </row>
    <row r="140" spans="1:9" ht="15">
      <c r="A140" s="5">
        <v>136</v>
      </c>
      <c r="B140" s="5">
        <v>164</v>
      </c>
      <c r="C140" s="6" t="s">
        <v>313</v>
      </c>
      <c r="D140" s="6" t="s">
        <v>314</v>
      </c>
      <c r="E140" s="6"/>
      <c r="F140" s="6" t="s">
        <v>90</v>
      </c>
      <c r="G140" s="5" t="s">
        <v>24</v>
      </c>
      <c r="H140" s="5">
        <v>35</v>
      </c>
      <c r="I140" s="7">
        <v>0.08324074074074074</v>
      </c>
    </row>
    <row r="141" spans="1:9" ht="15">
      <c r="A141" s="5">
        <v>137</v>
      </c>
      <c r="B141" s="5">
        <v>14</v>
      </c>
      <c r="C141" s="6" t="s">
        <v>213</v>
      </c>
      <c r="D141" s="6" t="s">
        <v>315</v>
      </c>
      <c r="E141" s="6"/>
      <c r="F141" s="6" t="s">
        <v>310</v>
      </c>
      <c r="G141" s="5" t="s">
        <v>6</v>
      </c>
      <c r="H141" s="5">
        <v>74</v>
      </c>
      <c r="I141" s="7">
        <v>0.08377314814814814</v>
      </c>
    </row>
    <row r="142" spans="1:9" ht="15">
      <c r="A142" s="5">
        <v>138</v>
      </c>
      <c r="B142" s="5">
        <v>46</v>
      </c>
      <c r="C142" s="6" t="s">
        <v>57</v>
      </c>
      <c r="D142" s="6" t="s">
        <v>316</v>
      </c>
      <c r="E142" s="6" t="s">
        <v>317</v>
      </c>
      <c r="F142" s="6" t="s">
        <v>10</v>
      </c>
      <c r="G142" s="5" t="s">
        <v>41</v>
      </c>
      <c r="H142" s="5">
        <v>23</v>
      </c>
      <c r="I142" s="7">
        <v>0.08482638888888888</v>
      </c>
    </row>
    <row r="143" spans="1:9" ht="15">
      <c r="A143" s="5">
        <v>139</v>
      </c>
      <c r="B143" s="5">
        <v>179</v>
      </c>
      <c r="C143" s="6" t="s">
        <v>150</v>
      </c>
      <c r="D143" s="6" t="s">
        <v>318</v>
      </c>
      <c r="E143" s="6" t="s">
        <v>39</v>
      </c>
      <c r="F143" s="6"/>
      <c r="G143" s="5" t="s">
        <v>6</v>
      </c>
      <c r="H143" s="5">
        <v>75</v>
      </c>
      <c r="I143" s="7">
        <v>0.0852662037037037</v>
      </c>
    </row>
    <row r="144" spans="1:9" ht="15">
      <c r="A144" s="5">
        <v>140</v>
      </c>
      <c r="B144" s="5">
        <v>104</v>
      </c>
      <c r="C144" s="6" t="s">
        <v>257</v>
      </c>
      <c r="D144" s="6" t="s">
        <v>319</v>
      </c>
      <c r="E144" s="6" t="s">
        <v>39</v>
      </c>
      <c r="F144" s="6"/>
      <c r="G144" s="5" t="s">
        <v>6</v>
      </c>
      <c r="H144" s="5">
        <v>76</v>
      </c>
      <c r="I144" s="7">
        <v>0.08527777777777779</v>
      </c>
    </row>
    <row r="145" spans="1:9" ht="15">
      <c r="A145" s="5">
        <v>141</v>
      </c>
      <c r="B145" s="5">
        <v>105</v>
      </c>
      <c r="C145" s="6" t="s">
        <v>320</v>
      </c>
      <c r="D145" s="6" t="s">
        <v>321</v>
      </c>
      <c r="E145" s="6"/>
      <c r="F145" s="6" t="s">
        <v>322</v>
      </c>
      <c r="G145" s="5" t="s">
        <v>6</v>
      </c>
      <c r="H145" s="5">
        <v>77</v>
      </c>
      <c r="I145" s="7">
        <v>0.08597222222222223</v>
      </c>
    </row>
    <row r="146" spans="1:9" ht="15">
      <c r="A146" s="5">
        <v>142</v>
      </c>
      <c r="B146" s="5">
        <v>170</v>
      </c>
      <c r="C146" s="6" t="s">
        <v>323</v>
      </c>
      <c r="D146" s="6" t="s">
        <v>324</v>
      </c>
      <c r="E146" s="6"/>
      <c r="F146" s="6" t="s">
        <v>325</v>
      </c>
      <c r="G146" s="5" t="s">
        <v>6</v>
      </c>
      <c r="H146" s="5">
        <v>78</v>
      </c>
      <c r="I146" s="7">
        <v>0.08608796296296296</v>
      </c>
    </row>
    <row r="147" spans="1:9" ht="15">
      <c r="A147" s="5">
        <v>143</v>
      </c>
      <c r="B147" s="5">
        <v>61</v>
      </c>
      <c r="C147" s="6" t="s">
        <v>297</v>
      </c>
      <c r="D147" s="6" t="s">
        <v>326</v>
      </c>
      <c r="E147" s="6"/>
      <c r="F147" s="6" t="s">
        <v>85</v>
      </c>
      <c r="G147" s="5" t="s">
        <v>6</v>
      </c>
      <c r="H147" s="5">
        <v>79</v>
      </c>
      <c r="I147" s="7">
        <v>0.0865625</v>
      </c>
    </row>
    <row r="148" spans="1:9" ht="15">
      <c r="A148" s="5">
        <v>144</v>
      </c>
      <c r="B148" s="5">
        <v>87</v>
      </c>
      <c r="C148" s="6" t="s">
        <v>327</v>
      </c>
      <c r="D148" s="6" t="s">
        <v>328</v>
      </c>
      <c r="E148" s="6" t="s">
        <v>329</v>
      </c>
      <c r="F148" s="6" t="s">
        <v>10</v>
      </c>
      <c r="G148" s="5" t="s">
        <v>168</v>
      </c>
      <c r="H148" s="5">
        <v>7</v>
      </c>
      <c r="I148" s="7">
        <v>0.08737268518518519</v>
      </c>
    </row>
    <row r="149" spans="1:9" ht="15">
      <c r="A149" s="5">
        <v>145</v>
      </c>
      <c r="B149" s="5">
        <v>37</v>
      </c>
      <c r="C149" s="6" t="s">
        <v>270</v>
      </c>
      <c r="D149" s="6" t="s">
        <v>330</v>
      </c>
      <c r="E149" s="6" t="s">
        <v>331</v>
      </c>
      <c r="F149" s="6" t="s">
        <v>332</v>
      </c>
      <c r="G149" s="5" t="s">
        <v>168</v>
      </c>
      <c r="H149" s="5">
        <v>8</v>
      </c>
      <c r="I149" s="7">
        <v>0.08848379629629628</v>
      </c>
    </row>
    <row r="150" spans="1:9" ht="15">
      <c r="A150" s="5">
        <v>146</v>
      </c>
      <c r="B150" s="5">
        <v>28</v>
      </c>
      <c r="C150" s="6" t="s">
        <v>323</v>
      </c>
      <c r="D150" s="6" t="s">
        <v>333</v>
      </c>
      <c r="E150" s="6" t="s">
        <v>211</v>
      </c>
      <c r="F150" s="6" t="s">
        <v>221</v>
      </c>
      <c r="G150" s="5" t="s">
        <v>41</v>
      </c>
      <c r="H150" s="5">
        <v>24</v>
      </c>
      <c r="I150" s="7">
        <v>0.09105324074074074</v>
      </c>
    </row>
    <row r="151" spans="1:9" ht="15">
      <c r="A151" s="5">
        <v>147</v>
      </c>
      <c r="B151" s="5">
        <v>25</v>
      </c>
      <c r="C151" s="6" t="s">
        <v>334</v>
      </c>
      <c r="D151" s="6" t="s">
        <v>335</v>
      </c>
      <c r="E151" s="6" t="s">
        <v>72</v>
      </c>
      <c r="F151" s="6" t="s">
        <v>127</v>
      </c>
      <c r="G151" s="5" t="s">
        <v>168</v>
      </c>
      <c r="H151" s="5">
        <v>9</v>
      </c>
      <c r="I151" s="7">
        <v>0.0925462962962963</v>
      </c>
    </row>
    <row r="152" spans="1:9" ht="15">
      <c r="A152" s="5">
        <v>148</v>
      </c>
      <c r="B152" s="5">
        <v>101</v>
      </c>
      <c r="C152" s="6" t="s">
        <v>284</v>
      </c>
      <c r="D152" s="6" t="s">
        <v>336</v>
      </c>
      <c r="E152" s="6" t="s">
        <v>72</v>
      </c>
      <c r="F152" s="6" t="s">
        <v>140</v>
      </c>
      <c r="G152" s="5" t="s">
        <v>168</v>
      </c>
      <c r="H152" s="5">
        <v>10</v>
      </c>
      <c r="I152" s="7">
        <v>0.0926273148148148</v>
      </c>
    </row>
    <row r="153" spans="1:9" ht="15">
      <c r="A153" s="5">
        <v>149</v>
      </c>
      <c r="B153" s="5">
        <v>15</v>
      </c>
      <c r="C153" s="6" t="s">
        <v>337</v>
      </c>
      <c r="D153" s="6" t="s">
        <v>338</v>
      </c>
      <c r="E153" s="6"/>
      <c r="F153" s="6" t="s">
        <v>14</v>
      </c>
      <c r="G153" s="5" t="s">
        <v>6</v>
      </c>
      <c r="H153" s="5">
        <v>80</v>
      </c>
      <c r="I153" s="7">
        <v>0.09348379629629629</v>
      </c>
    </row>
    <row r="154" spans="1:9" ht="15">
      <c r="A154" s="5">
        <v>150</v>
      </c>
      <c r="B154" s="5">
        <v>187</v>
      </c>
      <c r="C154" s="6" t="s">
        <v>297</v>
      </c>
      <c r="D154" s="6" t="s">
        <v>339</v>
      </c>
      <c r="E154" s="6" t="s">
        <v>72</v>
      </c>
      <c r="F154" s="6" t="s">
        <v>121</v>
      </c>
      <c r="G154" s="5" t="s">
        <v>24</v>
      </c>
      <c r="H154" s="5">
        <v>36</v>
      </c>
      <c r="I154" s="7">
        <v>0.09854166666666668</v>
      </c>
    </row>
    <row r="155" spans="1:9" ht="15">
      <c r="A155" s="5">
        <v>151</v>
      </c>
      <c r="B155" s="5">
        <v>68</v>
      </c>
      <c r="C155" s="6" t="s">
        <v>340</v>
      </c>
      <c r="D155" s="6" t="s">
        <v>341</v>
      </c>
      <c r="E155" s="6" t="s">
        <v>342</v>
      </c>
      <c r="F155" s="6" t="s">
        <v>10</v>
      </c>
      <c r="G155" s="5" t="s">
        <v>6</v>
      </c>
      <c r="H155" s="5">
        <v>81</v>
      </c>
      <c r="I155" s="7">
        <v>0.10013888888888889</v>
      </c>
    </row>
    <row r="156" spans="1:9" ht="15">
      <c r="A156" s="5">
        <v>152</v>
      </c>
      <c r="B156" s="5">
        <v>204</v>
      </c>
      <c r="C156" s="6" t="s">
        <v>57</v>
      </c>
      <c r="D156" s="6" t="s">
        <v>343</v>
      </c>
      <c r="E156" s="6" t="s">
        <v>184</v>
      </c>
      <c r="F156" s="6" t="s">
        <v>10</v>
      </c>
      <c r="G156" s="5" t="s">
        <v>168</v>
      </c>
      <c r="H156" s="5">
        <v>11</v>
      </c>
      <c r="I156" s="7">
        <v>0.1005787037037037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95"/>
  <sheetViews>
    <sheetView zoomScalePageLayoutView="0" workbookViewId="0" topLeftCell="A1">
      <selection activeCell="A4" sqref="A4"/>
    </sheetView>
  </sheetViews>
  <sheetFormatPr defaultColWidth="9.140625" defaultRowHeight="15"/>
  <cols>
    <col min="1" max="1" width="8.421875" style="0" customWidth="1"/>
    <col min="3" max="3" width="17.7109375" style="0" customWidth="1"/>
    <col min="4" max="4" width="19.7109375" style="0" customWidth="1"/>
    <col min="5" max="5" width="24.7109375" style="0" customWidth="1"/>
    <col min="6" max="6" width="17.00390625" style="0" customWidth="1"/>
    <col min="9" max="9" width="11.7109375" style="0" customWidth="1"/>
  </cols>
  <sheetData>
    <row r="1" spans="1:9" ht="23.25">
      <c r="A1" s="8" t="s">
        <v>0</v>
      </c>
      <c r="B1" s="1"/>
      <c r="G1" s="1"/>
      <c r="H1" s="1"/>
      <c r="I1" s="1"/>
    </row>
    <row r="2" spans="1:9" ht="23.25">
      <c r="A2" s="8" t="s">
        <v>347</v>
      </c>
      <c r="B2" s="1"/>
      <c r="G2" s="1"/>
      <c r="H2" s="1"/>
      <c r="I2" s="1"/>
    </row>
    <row r="3" spans="1:9" ht="14.25">
      <c r="A3" s="1"/>
      <c r="B3" s="1"/>
      <c r="G3" s="1"/>
      <c r="H3" s="1"/>
      <c r="I3" s="1"/>
    </row>
    <row r="4" spans="1:9" ht="15">
      <c r="A4" s="3" t="s">
        <v>344</v>
      </c>
      <c r="B4" s="3" t="s">
        <v>428</v>
      </c>
      <c r="C4" s="4" t="s">
        <v>429</v>
      </c>
      <c r="D4" s="4" t="s">
        <v>430</v>
      </c>
      <c r="E4" s="4" t="s">
        <v>1</v>
      </c>
      <c r="F4" s="4" t="s">
        <v>431</v>
      </c>
      <c r="G4" s="3" t="s">
        <v>432</v>
      </c>
      <c r="H4" s="3" t="s">
        <v>1115</v>
      </c>
      <c r="I4" s="3" t="s">
        <v>346</v>
      </c>
    </row>
    <row r="5" spans="1:9" ht="15">
      <c r="A5" s="5">
        <v>1</v>
      </c>
      <c r="B5" s="5">
        <v>182</v>
      </c>
      <c r="C5" s="6" t="s">
        <v>348</v>
      </c>
      <c r="D5" s="6" t="s">
        <v>349</v>
      </c>
      <c r="E5" s="6" t="s">
        <v>4</v>
      </c>
      <c r="F5" s="6" t="s">
        <v>350</v>
      </c>
      <c r="G5" s="5" t="s">
        <v>351</v>
      </c>
      <c r="H5" s="5">
        <v>1</v>
      </c>
      <c r="I5" s="7">
        <v>0.05876157407407407</v>
      </c>
    </row>
    <row r="6" spans="1:9" ht="15">
      <c r="A6" s="5">
        <v>2</v>
      </c>
      <c r="B6" s="5">
        <v>99</v>
      </c>
      <c r="C6" s="6" t="s">
        <v>352</v>
      </c>
      <c r="D6" s="6" t="s">
        <v>353</v>
      </c>
      <c r="E6" s="6"/>
      <c r="F6" s="6" t="s">
        <v>10</v>
      </c>
      <c r="G6" s="5" t="s">
        <v>351</v>
      </c>
      <c r="H6" s="5">
        <v>2</v>
      </c>
      <c r="I6" s="7">
        <v>0.05931712962962963</v>
      </c>
    </row>
    <row r="7" spans="1:9" ht="15">
      <c r="A7" s="5">
        <v>3</v>
      </c>
      <c r="B7" s="5">
        <v>94</v>
      </c>
      <c r="C7" s="6" t="s">
        <v>354</v>
      </c>
      <c r="D7" s="6" t="s">
        <v>355</v>
      </c>
      <c r="E7" s="6" t="s">
        <v>97</v>
      </c>
      <c r="F7" s="6" t="s">
        <v>14</v>
      </c>
      <c r="G7" s="5" t="s">
        <v>351</v>
      </c>
      <c r="H7" s="5">
        <v>3</v>
      </c>
      <c r="I7" s="7">
        <v>0.059710648148148145</v>
      </c>
    </row>
    <row r="8" spans="1:9" ht="15">
      <c r="A8" s="5">
        <v>4</v>
      </c>
      <c r="B8" s="5">
        <v>45</v>
      </c>
      <c r="C8" s="6" t="s">
        <v>356</v>
      </c>
      <c r="D8" s="6" t="s">
        <v>357</v>
      </c>
      <c r="E8" s="6" t="s">
        <v>9</v>
      </c>
      <c r="F8" s="6" t="s">
        <v>10</v>
      </c>
      <c r="G8" s="5" t="s">
        <v>351</v>
      </c>
      <c r="H8" s="5">
        <v>4</v>
      </c>
      <c r="I8" s="7">
        <v>0.05986111111111111</v>
      </c>
    </row>
    <row r="9" spans="1:9" ht="15">
      <c r="A9" s="5">
        <v>5</v>
      </c>
      <c r="B9" s="5">
        <v>85</v>
      </c>
      <c r="C9" s="6" t="s">
        <v>358</v>
      </c>
      <c r="D9" s="6" t="s">
        <v>359</v>
      </c>
      <c r="E9" s="6"/>
      <c r="F9" s="6" t="s">
        <v>10</v>
      </c>
      <c r="G9" s="5" t="s">
        <v>360</v>
      </c>
      <c r="H9" s="5">
        <v>1</v>
      </c>
      <c r="I9" s="7">
        <v>0.06142361111111111</v>
      </c>
    </row>
    <row r="10" spans="1:9" ht="15">
      <c r="A10" s="5">
        <v>6</v>
      </c>
      <c r="B10" s="5">
        <v>120</v>
      </c>
      <c r="C10" s="6" t="s">
        <v>361</v>
      </c>
      <c r="D10" s="6" t="s">
        <v>362</v>
      </c>
      <c r="E10" s="6" t="s">
        <v>39</v>
      </c>
      <c r="F10" s="6"/>
      <c r="G10" s="5" t="s">
        <v>351</v>
      </c>
      <c r="H10" s="5">
        <v>5</v>
      </c>
      <c r="I10" s="7">
        <v>0.06329861111111111</v>
      </c>
    </row>
    <row r="11" spans="1:9" ht="15">
      <c r="A11" s="5">
        <v>7</v>
      </c>
      <c r="B11" s="5">
        <v>181</v>
      </c>
      <c r="C11" s="6" t="s">
        <v>363</v>
      </c>
      <c r="D11" s="6" t="s">
        <v>349</v>
      </c>
      <c r="E11" s="6" t="s">
        <v>364</v>
      </c>
      <c r="F11" s="6" t="s">
        <v>140</v>
      </c>
      <c r="G11" s="5" t="s">
        <v>360</v>
      </c>
      <c r="H11" s="5">
        <v>2</v>
      </c>
      <c r="I11" s="7">
        <v>0.06386574074074074</v>
      </c>
    </row>
    <row r="12" spans="1:9" ht="15">
      <c r="A12" s="5">
        <v>8</v>
      </c>
      <c r="B12" s="5">
        <v>71</v>
      </c>
      <c r="C12" s="6" t="s">
        <v>365</v>
      </c>
      <c r="D12" s="6" t="s">
        <v>366</v>
      </c>
      <c r="E12" s="6" t="s">
        <v>66</v>
      </c>
      <c r="F12" s="6" t="s">
        <v>23</v>
      </c>
      <c r="G12" s="5" t="s">
        <v>351</v>
      </c>
      <c r="H12" s="5">
        <v>6</v>
      </c>
      <c r="I12" s="7">
        <v>0.06600694444444444</v>
      </c>
    </row>
    <row r="13" spans="1:9" ht="15">
      <c r="A13" s="5">
        <v>9</v>
      </c>
      <c r="B13" s="5">
        <v>38</v>
      </c>
      <c r="C13" s="6" t="s">
        <v>367</v>
      </c>
      <c r="D13" s="6" t="s">
        <v>368</v>
      </c>
      <c r="E13" s="6"/>
      <c r="F13" s="6" t="s">
        <v>85</v>
      </c>
      <c r="G13" s="5" t="s">
        <v>351</v>
      </c>
      <c r="H13" s="5">
        <v>7</v>
      </c>
      <c r="I13" s="7">
        <v>0.06723379629629629</v>
      </c>
    </row>
    <row r="14" spans="1:9" ht="15">
      <c r="A14" s="5">
        <v>10</v>
      </c>
      <c r="B14" s="5">
        <v>174</v>
      </c>
      <c r="C14" s="6" t="s">
        <v>369</v>
      </c>
      <c r="D14" s="6" t="s">
        <v>370</v>
      </c>
      <c r="E14" s="6"/>
      <c r="F14" s="6" t="s">
        <v>100</v>
      </c>
      <c r="G14" s="5" t="s">
        <v>360</v>
      </c>
      <c r="H14" s="5">
        <v>3</v>
      </c>
      <c r="I14" s="7">
        <v>0.06863425925925926</v>
      </c>
    </row>
    <row r="15" spans="1:9" ht="15">
      <c r="A15" s="5">
        <v>11</v>
      </c>
      <c r="B15" s="5">
        <v>64</v>
      </c>
      <c r="C15" s="6" t="s">
        <v>371</v>
      </c>
      <c r="D15" s="6" t="s">
        <v>372</v>
      </c>
      <c r="E15" s="6"/>
      <c r="F15" s="6" t="s">
        <v>373</v>
      </c>
      <c r="G15" s="5" t="s">
        <v>351</v>
      </c>
      <c r="H15" s="5">
        <v>8</v>
      </c>
      <c r="I15" s="7">
        <v>0.0696875</v>
      </c>
    </row>
    <row r="16" spans="1:9" ht="15">
      <c r="A16" s="5">
        <v>12</v>
      </c>
      <c r="B16" s="5">
        <v>194</v>
      </c>
      <c r="C16" s="6" t="s">
        <v>374</v>
      </c>
      <c r="D16" s="6" t="s">
        <v>375</v>
      </c>
      <c r="E16" s="6"/>
      <c r="F16" s="6" t="s">
        <v>10</v>
      </c>
      <c r="G16" s="5" t="s">
        <v>351</v>
      </c>
      <c r="H16" s="5">
        <v>9</v>
      </c>
      <c r="I16" s="7">
        <v>0.07003472222222222</v>
      </c>
    </row>
    <row r="17" spans="1:9" ht="15">
      <c r="A17" s="5">
        <v>13</v>
      </c>
      <c r="B17" s="5">
        <v>122</v>
      </c>
      <c r="C17" s="6" t="s">
        <v>376</v>
      </c>
      <c r="D17" s="6" t="s">
        <v>377</v>
      </c>
      <c r="E17" s="6" t="s">
        <v>378</v>
      </c>
      <c r="F17" s="6" t="s">
        <v>221</v>
      </c>
      <c r="G17" s="5" t="s">
        <v>360</v>
      </c>
      <c r="H17" s="5">
        <v>4</v>
      </c>
      <c r="I17" s="7">
        <v>0.07074074074074074</v>
      </c>
    </row>
    <row r="18" spans="1:9" ht="15">
      <c r="A18" s="5">
        <v>14</v>
      </c>
      <c r="B18" s="5">
        <v>51</v>
      </c>
      <c r="C18" s="6" t="s">
        <v>379</v>
      </c>
      <c r="D18" s="6" t="s">
        <v>380</v>
      </c>
      <c r="E18" s="6"/>
      <c r="F18" s="6" t="s">
        <v>10</v>
      </c>
      <c r="G18" s="5" t="s">
        <v>351</v>
      </c>
      <c r="H18" s="5">
        <v>10</v>
      </c>
      <c r="I18" s="7">
        <v>0.07094907407407407</v>
      </c>
    </row>
    <row r="19" spans="1:9" ht="15">
      <c r="A19" s="5">
        <v>15</v>
      </c>
      <c r="B19" s="5">
        <v>169</v>
      </c>
      <c r="C19" s="6" t="s">
        <v>381</v>
      </c>
      <c r="D19" s="6" t="s">
        <v>382</v>
      </c>
      <c r="E19" s="6" t="s">
        <v>228</v>
      </c>
      <c r="F19" s="6" t="s">
        <v>90</v>
      </c>
      <c r="G19" s="5" t="s">
        <v>360</v>
      </c>
      <c r="H19" s="5">
        <v>5</v>
      </c>
      <c r="I19" s="7">
        <v>0.07164351851851852</v>
      </c>
    </row>
    <row r="20" spans="1:9" ht="15">
      <c r="A20" s="5">
        <v>16</v>
      </c>
      <c r="B20" s="5">
        <v>23</v>
      </c>
      <c r="C20" s="6" t="s">
        <v>383</v>
      </c>
      <c r="D20" s="6" t="s">
        <v>384</v>
      </c>
      <c r="E20" s="6" t="s">
        <v>385</v>
      </c>
      <c r="F20" s="6" t="s">
        <v>10</v>
      </c>
      <c r="G20" s="5" t="s">
        <v>351</v>
      </c>
      <c r="H20" s="5">
        <v>11</v>
      </c>
      <c r="I20" s="7">
        <v>0.0717824074074074</v>
      </c>
    </row>
    <row r="21" spans="1:9" ht="15">
      <c r="A21" s="5">
        <v>17</v>
      </c>
      <c r="B21" s="5">
        <v>52</v>
      </c>
      <c r="C21" s="6" t="s">
        <v>386</v>
      </c>
      <c r="D21" s="6" t="s">
        <v>387</v>
      </c>
      <c r="E21" s="6" t="s">
        <v>388</v>
      </c>
      <c r="F21" s="6" t="s">
        <v>195</v>
      </c>
      <c r="G21" s="5" t="s">
        <v>360</v>
      </c>
      <c r="H21" s="5">
        <v>6</v>
      </c>
      <c r="I21" s="7">
        <v>0.0727662037037037</v>
      </c>
    </row>
    <row r="22" spans="1:9" ht="15">
      <c r="A22" s="5">
        <v>18</v>
      </c>
      <c r="B22" s="5">
        <v>141</v>
      </c>
      <c r="C22" s="6" t="s">
        <v>376</v>
      </c>
      <c r="D22" s="6" t="s">
        <v>389</v>
      </c>
      <c r="E22" s="6" t="s">
        <v>390</v>
      </c>
      <c r="F22" s="6" t="s">
        <v>26</v>
      </c>
      <c r="G22" s="5" t="s">
        <v>351</v>
      </c>
      <c r="H22" s="5">
        <v>12</v>
      </c>
      <c r="I22" s="7">
        <v>0.07295138888888889</v>
      </c>
    </row>
    <row r="23" spans="1:9" ht="15">
      <c r="A23" s="5">
        <v>19</v>
      </c>
      <c r="B23" s="5">
        <v>175</v>
      </c>
      <c r="C23" s="6" t="s">
        <v>391</v>
      </c>
      <c r="D23" s="6" t="s">
        <v>392</v>
      </c>
      <c r="E23" s="6" t="s">
        <v>393</v>
      </c>
      <c r="F23" s="6" t="s">
        <v>10</v>
      </c>
      <c r="G23" s="5" t="s">
        <v>351</v>
      </c>
      <c r="H23" s="5">
        <v>13</v>
      </c>
      <c r="I23" s="7">
        <v>0.07321759259259258</v>
      </c>
    </row>
    <row r="24" spans="1:9" ht="15">
      <c r="A24" s="5">
        <v>20</v>
      </c>
      <c r="B24" s="5">
        <v>144</v>
      </c>
      <c r="C24" s="6" t="s">
        <v>394</v>
      </c>
      <c r="D24" s="6" t="s">
        <v>395</v>
      </c>
      <c r="E24" s="6"/>
      <c r="F24" s="6" t="s">
        <v>10</v>
      </c>
      <c r="G24" s="5" t="s">
        <v>351</v>
      </c>
      <c r="H24" s="5">
        <v>14</v>
      </c>
      <c r="I24" s="7">
        <v>0.07380787037037037</v>
      </c>
    </row>
    <row r="25" spans="1:9" ht="15">
      <c r="A25" s="5">
        <v>21</v>
      </c>
      <c r="B25" s="5">
        <v>132</v>
      </c>
      <c r="C25" s="6" t="s">
        <v>396</v>
      </c>
      <c r="D25" s="6" t="s">
        <v>397</v>
      </c>
      <c r="E25" s="6"/>
      <c r="F25" s="6" t="s">
        <v>146</v>
      </c>
      <c r="G25" s="5" t="s">
        <v>360</v>
      </c>
      <c r="H25" s="5">
        <v>7</v>
      </c>
      <c r="I25" s="7">
        <v>0.07601851851851853</v>
      </c>
    </row>
    <row r="26" spans="1:9" ht="15">
      <c r="A26" s="5">
        <v>22</v>
      </c>
      <c r="B26" s="5">
        <v>55</v>
      </c>
      <c r="C26" s="6" t="s">
        <v>398</v>
      </c>
      <c r="D26" s="6" t="s">
        <v>399</v>
      </c>
      <c r="E26" s="6" t="s">
        <v>400</v>
      </c>
      <c r="F26" s="6" t="s">
        <v>400</v>
      </c>
      <c r="G26" s="5" t="s">
        <v>360</v>
      </c>
      <c r="H26" s="5">
        <v>8</v>
      </c>
      <c r="I26" s="7">
        <v>0.07814814814814815</v>
      </c>
    </row>
    <row r="27" spans="1:9" ht="15">
      <c r="A27" s="5">
        <v>23</v>
      </c>
      <c r="B27" s="5">
        <v>54</v>
      </c>
      <c r="C27" s="6" t="s">
        <v>401</v>
      </c>
      <c r="D27" s="6" t="s">
        <v>402</v>
      </c>
      <c r="E27" s="6" t="s">
        <v>403</v>
      </c>
      <c r="F27" s="6" t="s">
        <v>90</v>
      </c>
      <c r="G27" s="5" t="s">
        <v>351</v>
      </c>
      <c r="H27" s="5">
        <v>15</v>
      </c>
      <c r="I27" s="7">
        <v>0.08011574074074074</v>
      </c>
    </row>
    <row r="28" spans="1:9" ht="15">
      <c r="A28" s="5">
        <v>24</v>
      </c>
      <c r="B28" s="5">
        <v>172</v>
      </c>
      <c r="C28" s="6" t="s">
        <v>404</v>
      </c>
      <c r="D28" s="6" t="s">
        <v>405</v>
      </c>
      <c r="E28" s="6" t="s">
        <v>406</v>
      </c>
      <c r="F28" s="6" t="s">
        <v>45</v>
      </c>
      <c r="G28" s="5" t="s">
        <v>351</v>
      </c>
      <c r="H28" s="5">
        <v>16</v>
      </c>
      <c r="I28" s="7">
        <v>0.08150462962962964</v>
      </c>
    </row>
    <row r="29" spans="1:9" ht="15">
      <c r="A29" s="5">
        <v>25</v>
      </c>
      <c r="B29" s="5">
        <v>115</v>
      </c>
      <c r="C29" s="6" t="s">
        <v>407</v>
      </c>
      <c r="D29" s="6" t="s">
        <v>408</v>
      </c>
      <c r="E29" s="6"/>
      <c r="F29" s="6" t="s">
        <v>10</v>
      </c>
      <c r="G29" s="5" t="s">
        <v>351</v>
      </c>
      <c r="H29" s="5">
        <v>17</v>
      </c>
      <c r="I29" s="7">
        <v>0.08188657407407407</v>
      </c>
    </row>
    <row r="30" spans="1:9" ht="15">
      <c r="A30" s="5">
        <v>26</v>
      </c>
      <c r="B30" s="5">
        <v>75</v>
      </c>
      <c r="C30" s="6" t="s">
        <v>409</v>
      </c>
      <c r="D30" s="6" t="s">
        <v>410</v>
      </c>
      <c r="E30" s="6" t="s">
        <v>411</v>
      </c>
      <c r="F30" s="6" t="s">
        <v>412</v>
      </c>
      <c r="G30" s="5" t="s">
        <v>413</v>
      </c>
      <c r="H30" s="5">
        <v>1</v>
      </c>
      <c r="I30" s="7">
        <v>0.08421296296296298</v>
      </c>
    </row>
    <row r="31" spans="1:9" ht="15">
      <c r="A31" s="5">
        <v>27</v>
      </c>
      <c r="B31" s="5">
        <v>145</v>
      </c>
      <c r="C31" s="6" t="s">
        <v>414</v>
      </c>
      <c r="D31" s="6" t="s">
        <v>415</v>
      </c>
      <c r="E31" s="6"/>
      <c r="F31" s="6" t="s">
        <v>10</v>
      </c>
      <c r="G31" s="5" t="s">
        <v>351</v>
      </c>
      <c r="H31" s="5">
        <v>18</v>
      </c>
      <c r="I31" s="7">
        <v>0.08474537037037037</v>
      </c>
    </row>
    <row r="32" spans="1:9" ht="15">
      <c r="A32" s="5">
        <v>28</v>
      </c>
      <c r="B32" s="5">
        <v>107</v>
      </c>
      <c r="C32" s="6" t="s">
        <v>416</v>
      </c>
      <c r="D32" s="6" t="s">
        <v>417</v>
      </c>
      <c r="E32" s="6"/>
      <c r="F32" s="6" t="s">
        <v>10</v>
      </c>
      <c r="G32" s="5" t="s">
        <v>360</v>
      </c>
      <c r="H32" s="5">
        <v>9</v>
      </c>
      <c r="I32" s="7">
        <v>0.0860763888888889</v>
      </c>
    </row>
    <row r="33" spans="1:9" ht="15">
      <c r="A33" s="5">
        <v>29</v>
      </c>
      <c r="B33" s="5">
        <v>19</v>
      </c>
      <c r="C33" s="6" t="s">
        <v>418</v>
      </c>
      <c r="D33" s="6" t="s">
        <v>419</v>
      </c>
      <c r="E33" s="6"/>
      <c r="F33" s="6" t="s">
        <v>10</v>
      </c>
      <c r="G33" s="5" t="s">
        <v>351</v>
      </c>
      <c r="H33" s="5">
        <v>19</v>
      </c>
      <c r="I33" s="7">
        <v>0.08774305555555556</v>
      </c>
    </row>
    <row r="34" spans="1:9" ht="15">
      <c r="A34" s="5">
        <v>30</v>
      </c>
      <c r="B34" s="5">
        <v>31</v>
      </c>
      <c r="C34" s="6" t="s">
        <v>420</v>
      </c>
      <c r="D34" s="6" t="s">
        <v>421</v>
      </c>
      <c r="E34" s="6"/>
      <c r="F34" s="6" t="s">
        <v>192</v>
      </c>
      <c r="G34" s="5" t="s">
        <v>351</v>
      </c>
      <c r="H34" s="5">
        <v>20</v>
      </c>
      <c r="I34" s="7">
        <v>0.08883101851851853</v>
      </c>
    </row>
    <row r="35" spans="1:9" ht="15">
      <c r="A35" s="5">
        <v>31</v>
      </c>
      <c r="B35" s="5">
        <v>82</v>
      </c>
      <c r="C35" s="6" t="s">
        <v>422</v>
      </c>
      <c r="D35" s="6" t="s">
        <v>423</v>
      </c>
      <c r="E35" s="6"/>
      <c r="F35" s="6" t="s">
        <v>262</v>
      </c>
      <c r="G35" s="5" t="s">
        <v>351</v>
      </c>
      <c r="H35" s="5">
        <v>21</v>
      </c>
      <c r="I35" s="7">
        <v>0.08967592592592592</v>
      </c>
    </row>
    <row r="36" spans="1:9" ht="15">
      <c r="A36" s="5">
        <v>32</v>
      </c>
      <c r="B36" s="5">
        <v>83</v>
      </c>
      <c r="C36" s="6" t="s">
        <v>424</v>
      </c>
      <c r="D36" s="6" t="s">
        <v>423</v>
      </c>
      <c r="E36" s="6"/>
      <c r="F36" s="6" t="s">
        <v>262</v>
      </c>
      <c r="G36" s="5" t="s">
        <v>351</v>
      </c>
      <c r="H36" s="5">
        <v>22</v>
      </c>
      <c r="I36" s="7">
        <v>0.08967592592592592</v>
      </c>
    </row>
    <row r="37" spans="1:9" ht="15">
      <c r="A37" s="5">
        <v>33</v>
      </c>
      <c r="B37" s="5">
        <v>65</v>
      </c>
      <c r="C37" s="6" t="s">
        <v>425</v>
      </c>
      <c r="D37" s="6" t="s">
        <v>426</v>
      </c>
      <c r="E37" s="6"/>
      <c r="F37" s="6" t="s">
        <v>45</v>
      </c>
      <c r="G37" s="5" t="s">
        <v>413</v>
      </c>
      <c r="H37" s="5">
        <v>2</v>
      </c>
      <c r="I37" s="7">
        <v>0.093125</v>
      </c>
    </row>
    <row r="38" spans="1:9" ht="15">
      <c r="A38" s="5">
        <v>34</v>
      </c>
      <c r="B38" s="5">
        <v>206</v>
      </c>
      <c r="C38" s="6" t="s">
        <v>427</v>
      </c>
      <c r="D38" s="6" t="s">
        <v>419</v>
      </c>
      <c r="E38" s="6"/>
      <c r="F38" s="6" t="s">
        <v>5</v>
      </c>
      <c r="G38" s="5" t="s">
        <v>351</v>
      </c>
      <c r="H38" s="5">
        <v>23</v>
      </c>
      <c r="I38" s="7">
        <v>0.10078703703703702</v>
      </c>
    </row>
    <row r="39" spans="1:9" ht="15">
      <c r="A39" s="5"/>
      <c r="B39" s="5"/>
      <c r="C39" s="6"/>
      <c r="D39" s="6"/>
      <c r="E39" s="6"/>
      <c r="F39" s="6"/>
      <c r="G39" s="5"/>
      <c r="H39" s="5"/>
      <c r="I39" s="5"/>
    </row>
    <row r="40" spans="1:9" ht="15">
      <c r="A40" s="5"/>
      <c r="B40" s="5"/>
      <c r="C40" s="6"/>
      <c r="D40" s="6"/>
      <c r="E40" s="6"/>
      <c r="F40" s="6"/>
      <c r="G40" s="5"/>
      <c r="H40" s="5"/>
      <c r="I40" s="5"/>
    </row>
    <row r="41" spans="1:9" ht="15">
      <c r="A41" s="5"/>
      <c r="B41" s="5"/>
      <c r="C41" s="6"/>
      <c r="D41" s="6"/>
      <c r="E41" s="6"/>
      <c r="F41" s="6"/>
      <c r="G41" s="5"/>
      <c r="H41" s="5"/>
      <c r="I41" s="5"/>
    </row>
    <row r="42" spans="1:9" ht="15">
      <c r="A42" s="5"/>
      <c r="B42" s="5"/>
      <c r="C42" s="6"/>
      <c r="D42" s="6"/>
      <c r="E42" s="6"/>
      <c r="F42" s="6"/>
      <c r="G42" s="5"/>
      <c r="H42" s="5"/>
      <c r="I42" s="5"/>
    </row>
    <row r="43" spans="1:9" ht="15">
      <c r="A43" s="5"/>
      <c r="B43" s="5"/>
      <c r="C43" s="6"/>
      <c r="D43" s="6"/>
      <c r="E43" s="6"/>
      <c r="F43" s="6"/>
      <c r="G43" s="5"/>
      <c r="H43" s="5"/>
      <c r="I43" s="5"/>
    </row>
    <row r="44" spans="1:9" ht="15">
      <c r="A44" s="5"/>
      <c r="B44" s="5"/>
      <c r="C44" s="6"/>
      <c r="D44" s="6"/>
      <c r="E44" s="6"/>
      <c r="F44" s="6"/>
      <c r="G44" s="5"/>
      <c r="H44" s="5"/>
      <c r="I44" s="5"/>
    </row>
    <row r="45" spans="1:9" ht="15">
      <c r="A45" s="5"/>
      <c r="B45" s="5"/>
      <c r="C45" s="6"/>
      <c r="D45" s="6"/>
      <c r="E45" s="6"/>
      <c r="F45" s="6"/>
      <c r="G45" s="5"/>
      <c r="H45" s="5"/>
      <c r="I45" s="5"/>
    </row>
    <row r="46" spans="1:9" ht="15">
      <c r="A46" s="5"/>
      <c r="B46" s="5"/>
      <c r="C46" s="6"/>
      <c r="D46" s="6"/>
      <c r="E46" s="6"/>
      <c r="F46" s="6"/>
      <c r="G46" s="5"/>
      <c r="H46" s="5"/>
      <c r="I46" s="5"/>
    </row>
    <row r="47" spans="1:9" ht="15">
      <c r="A47" s="5"/>
      <c r="B47" s="5"/>
      <c r="C47" s="6"/>
      <c r="D47" s="6"/>
      <c r="E47" s="6"/>
      <c r="F47" s="6"/>
      <c r="G47" s="5"/>
      <c r="H47" s="5"/>
      <c r="I47" s="5"/>
    </row>
    <row r="48" spans="1:9" ht="15">
      <c r="A48" s="5"/>
      <c r="B48" s="5"/>
      <c r="C48" s="6"/>
      <c r="D48" s="6"/>
      <c r="E48" s="6"/>
      <c r="F48" s="6"/>
      <c r="G48" s="5"/>
      <c r="H48" s="5"/>
      <c r="I48" s="5"/>
    </row>
    <row r="49" spans="1:9" ht="15">
      <c r="A49" s="5"/>
      <c r="B49" s="5"/>
      <c r="C49" s="6"/>
      <c r="D49" s="6"/>
      <c r="E49" s="6"/>
      <c r="F49" s="6"/>
      <c r="G49" s="5"/>
      <c r="H49" s="5"/>
      <c r="I49" s="5"/>
    </row>
    <row r="50" spans="1:9" ht="15">
      <c r="A50" s="5"/>
      <c r="B50" s="5"/>
      <c r="C50" s="6"/>
      <c r="D50" s="6"/>
      <c r="E50" s="6"/>
      <c r="F50" s="6"/>
      <c r="G50" s="5"/>
      <c r="H50" s="5"/>
      <c r="I50" s="5"/>
    </row>
    <row r="51" spans="1:9" ht="15">
      <c r="A51" s="5"/>
      <c r="B51" s="5"/>
      <c r="C51" s="6"/>
      <c r="D51" s="6"/>
      <c r="E51" s="6"/>
      <c r="F51" s="6"/>
      <c r="G51" s="5"/>
      <c r="H51" s="5"/>
      <c r="I51" s="5"/>
    </row>
    <row r="52" spans="1:9" ht="15">
      <c r="A52" s="5"/>
      <c r="B52" s="5"/>
      <c r="C52" s="6"/>
      <c r="D52" s="6"/>
      <c r="E52" s="6"/>
      <c r="F52" s="6"/>
      <c r="G52" s="5"/>
      <c r="H52" s="5"/>
      <c r="I52" s="5"/>
    </row>
    <row r="53" spans="1:9" ht="15">
      <c r="A53" s="5"/>
      <c r="B53" s="5"/>
      <c r="C53" s="6"/>
      <c r="D53" s="6"/>
      <c r="E53" s="6"/>
      <c r="F53" s="6"/>
      <c r="G53" s="5"/>
      <c r="H53" s="5"/>
      <c r="I53" s="5"/>
    </row>
    <row r="54" spans="1:9" ht="15">
      <c r="A54" s="5"/>
      <c r="B54" s="5"/>
      <c r="C54" s="6"/>
      <c r="D54" s="6"/>
      <c r="E54" s="6"/>
      <c r="F54" s="6"/>
      <c r="G54" s="5"/>
      <c r="H54" s="5"/>
      <c r="I54" s="5"/>
    </row>
    <row r="55" spans="1:9" ht="15">
      <c r="A55" s="5"/>
      <c r="B55" s="5"/>
      <c r="C55" s="6"/>
      <c r="D55" s="6"/>
      <c r="E55" s="6"/>
      <c r="F55" s="6"/>
      <c r="G55" s="5"/>
      <c r="H55" s="5"/>
      <c r="I55" s="5"/>
    </row>
    <row r="56" spans="1:9" ht="15">
      <c r="A56" s="5"/>
      <c r="B56" s="5"/>
      <c r="C56" s="6"/>
      <c r="D56" s="6"/>
      <c r="E56" s="6"/>
      <c r="F56" s="6"/>
      <c r="G56" s="5"/>
      <c r="H56" s="5"/>
      <c r="I56" s="5"/>
    </row>
    <row r="57" spans="1:9" ht="15">
      <c r="A57" s="5"/>
      <c r="B57" s="5"/>
      <c r="C57" s="6"/>
      <c r="D57" s="6"/>
      <c r="E57" s="6"/>
      <c r="F57" s="6"/>
      <c r="G57" s="5"/>
      <c r="H57" s="5"/>
      <c r="I57" s="5"/>
    </row>
    <row r="58" spans="1:9" ht="15">
      <c r="A58" s="5"/>
      <c r="B58" s="5"/>
      <c r="C58" s="6"/>
      <c r="D58" s="6"/>
      <c r="E58" s="6"/>
      <c r="F58" s="6"/>
      <c r="G58" s="5"/>
      <c r="H58" s="5"/>
      <c r="I58" s="5"/>
    </row>
    <row r="59" spans="1:9" ht="15">
      <c r="A59" s="5"/>
      <c r="B59" s="5"/>
      <c r="C59" s="6"/>
      <c r="D59" s="6"/>
      <c r="E59" s="6"/>
      <c r="F59" s="6"/>
      <c r="G59" s="5"/>
      <c r="H59" s="5"/>
      <c r="I59" s="5"/>
    </row>
    <row r="60" spans="1:9" ht="15">
      <c r="A60" s="5"/>
      <c r="B60" s="5"/>
      <c r="C60" s="6"/>
      <c r="D60" s="6"/>
      <c r="E60" s="6"/>
      <c r="F60" s="6"/>
      <c r="G60" s="5"/>
      <c r="H60" s="5"/>
      <c r="I60" s="5"/>
    </row>
    <row r="61" spans="1:9" ht="15">
      <c r="A61" s="5"/>
      <c r="B61" s="5"/>
      <c r="C61" s="6"/>
      <c r="D61" s="6"/>
      <c r="E61" s="6"/>
      <c r="F61" s="6"/>
      <c r="G61" s="5"/>
      <c r="H61" s="5"/>
      <c r="I61" s="5"/>
    </row>
    <row r="62" spans="1:9" ht="15">
      <c r="A62" s="5"/>
      <c r="B62" s="5"/>
      <c r="C62" s="6"/>
      <c r="D62" s="6"/>
      <c r="E62" s="6"/>
      <c r="F62" s="6"/>
      <c r="G62" s="5"/>
      <c r="H62" s="5"/>
      <c r="I62" s="5"/>
    </row>
    <row r="63" spans="1:9" ht="15">
      <c r="A63" s="5"/>
      <c r="B63" s="5"/>
      <c r="C63" s="6"/>
      <c r="D63" s="6"/>
      <c r="E63" s="6"/>
      <c r="F63" s="6"/>
      <c r="G63" s="5"/>
      <c r="H63" s="5"/>
      <c r="I63" s="5"/>
    </row>
    <row r="64" spans="1:9" ht="15">
      <c r="A64" s="5"/>
      <c r="B64" s="5"/>
      <c r="C64" s="6"/>
      <c r="D64" s="6"/>
      <c r="E64" s="6"/>
      <c r="F64" s="6"/>
      <c r="G64" s="5"/>
      <c r="H64" s="5"/>
      <c r="I64" s="5"/>
    </row>
    <row r="65" spans="1:9" ht="15">
      <c r="A65" s="5"/>
      <c r="B65" s="5"/>
      <c r="C65" s="6"/>
      <c r="D65" s="6"/>
      <c r="E65" s="6"/>
      <c r="F65" s="6"/>
      <c r="G65" s="5"/>
      <c r="H65" s="5"/>
      <c r="I65" s="5"/>
    </row>
    <row r="66" spans="1:9" ht="15">
      <c r="A66" s="5"/>
      <c r="B66" s="5"/>
      <c r="C66" s="6"/>
      <c r="D66" s="6"/>
      <c r="E66" s="6"/>
      <c r="F66" s="6"/>
      <c r="G66" s="5"/>
      <c r="H66" s="5"/>
      <c r="I66" s="5"/>
    </row>
    <row r="67" spans="1:9" ht="15">
      <c r="A67" s="5"/>
      <c r="B67" s="5"/>
      <c r="C67" s="6"/>
      <c r="D67" s="6"/>
      <c r="E67" s="6"/>
      <c r="F67" s="6"/>
      <c r="G67" s="5"/>
      <c r="H67" s="5"/>
      <c r="I67" s="5"/>
    </row>
    <row r="68" spans="1:9" ht="15">
      <c r="A68" s="5"/>
      <c r="B68" s="5"/>
      <c r="C68" s="6"/>
      <c r="D68" s="6"/>
      <c r="E68" s="6"/>
      <c r="F68" s="6"/>
      <c r="G68" s="5"/>
      <c r="H68" s="5"/>
      <c r="I68" s="5"/>
    </row>
    <row r="69" spans="1:9" ht="15">
      <c r="A69" s="5"/>
      <c r="B69" s="5"/>
      <c r="C69" s="6"/>
      <c r="D69" s="6"/>
      <c r="E69" s="6"/>
      <c r="F69" s="6"/>
      <c r="G69" s="5"/>
      <c r="H69" s="5"/>
      <c r="I69" s="5"/>
    </row>
    <row r="70" spans="1:9" ht="15">
      <c r="A70" s="5"/>
      <c r="B70" s="5"/>
      <c r="C70" s="6"/>
      <c r="D70" s="6"/>
      <c r="E70" s="6"/>
      <c r="F70" s="6"/>
      <c r="G70" s="5"/>
      <c r="H70" s="5"/>
      <c r="I70" s="5"/>
    </row>
    <row r="71" spans="1:9" ht="15">
      <c r="A71" s="5"/>
      <c r="B71" s="5"/>
      <c r="C71" s="6"/>
      <c r="D71" s="6"/>
      <c r="E71" s="6"/>
      <c r="F71" s="6"/>
      <c r="G71" s="5"/>
      <c r="H71" s="5"/>
      <c r="I71" s="5"/>
    </row>
    <row r="72" spans="1:9" ht="15">
      <c r="A72" s="5"/>
      <c r="B72" s="5"/>
      <c r="C72" s="6"/>
      <c r="D72" s="6"/>
      <c r="E72" s="6"/>
      <c r="F72" s="6"/>
      <c r="G72" s="5"/>
      <c r="H72" s="5"/>
      <c r="I72" s="5"/>
    </row>
    <row r="73" spans="1:9" ht="15">
      <c r="A73" s="5"/>
      <c r="B73" s="5"/>
      <c r="C73" s="6"/>
      <c r="D73" s="6"/>
      <c r="E73" s="6"/>
      <c r="F73" s="6"/>
      <c r="G73" s="5"/>
      <c r="H73" s="5"/>
      <c r="I73" s="5"/>
    </row>
    <row r="74" spans="1:9" ht="15">
      <c r="A74" s="5"/>
      <c r="B74" s="5"/>
      <c r="C74" s="6"/>
      <c r="D74" s="6"/>
      <c r="E74" s="6"/>
      <c r="F74" s="6"/>
      <c r="G74" s="5"/>
      <c r="H74" s="5"/>
      <c r="I74" s="5"/>
    </row>
    <row r="75" spans="1:9" ht="15">
      <c r="A75" s="5"/>
      <c r="B75" s="5"/>
      <c r="C75" s="6"/>
      <c r="D75" s="6"/>
      <c r="E75" s="6"/>
      <c r="F75" s="6"/>
      <c r="G75" s="5"/>
      <c r="H75" s="5"/>
      <c r="I75" s="5"/>
    </row>
    <row r="76" spans="1:9" ht="15">
      <c r="A76" s="5"/>
      <c r="B76" s="5"/>
      <c r="C76" s="6"/>
      <c r="D76" s="6"/>
      <c r="E76" s="6"/>
      <c r="F76" s="6"/>
      <c r="G76" s="5"/>
      <c r="H76" s="5"/>
      <c r="I76" s="5"/>
    </row>
    <row r="77" spans="1:9" ht="15">
      <c r="A77" s="5"/>
      <c r="B77" s="5"/>
      <c r="C77" s="6"/>
      <c r="D77" s="6"/>
      <c r="E77" s="6"/>
      <c r="F77" s="6"/>
      <c r="G77" s="5"/>
      <c r="H77" s="5"/>
      <c r="I77" s="5"/>
    </row>
    <row r="78" spans="1:9" ht="15">
      <c r="A78" s="5"/>
      <c r="B78" s="5"/>
      <c r="C78" s="6"/>
      <c r="D78" s="6"/>
      <c r="E78" s="6"/>
      <c r="F78" s="6"/>
      <c r="G78" s="5"/>
      <c r="H78" s="5"/>
      <c r="I78" s="5"/>
    </row>
    <row r="79" spans="1:9" ht="15">
      <c r="A79" s="5"/>
      <c r="B79" s="5"/>
      <c r="C79" s="6"/>
      <c r="D79" s="6"/>
      <c r="E79" s="6"/>
      <c r="F79" s="6"/>
      <c r="G79" s="5"/>
      <c r="H79" s="5"/>
      <c r="I79" s="5"/>
    </row>
    <row r="80" spans="1:9" ht="15">
      <c r="A80" s="5"/>
      <c r="B80" s="5"/>
      <c r="C80" s="6"/>
      <c r="D80" s="6"/>
      <c r="E80" s="6"/>
      <c r="F80" s="6"/>
      <c r="G80" s="5"/>
      <c r="H80" s="5"/>
      <c r="I80" s="5"/>
    </row>
    <row r="81" spans="1:9" ht="15">
      <c r="A81" s="5"/>
      <c r="B81" s="5"/>
      <c r="C81" s="6"/>
      <c r="D81" s="6"/>
      <c r="E81" s="6"/>
      <c r="F81" s="6"/>
      <c r="G81" s="5"/>
      <c r="H81" s="5"/>
      <c r="I81" s="5"/>
    </row>
    <row r="82" spans="1:9" ht="15">
      <c r="A82" s="5"/>
      <c r="B82" s="5"/>
      <c r="C82" s="6"/>
      <c r="D82" s="6"/>
      <c r="E82" s="6"/>
      <c r="F82" s="6"/>
      <c r="G82" s="5"/>
      <c r="H82" s="5"/>
      <c r="I82" s="5"/>
    </row>
    <row r="83" spans="1:9" ht="15">
      <c r="A83" s="5"/>
      <c r="B83" s="5"/>
      <c r="C83" s="6"/>
      <c r="D83" s="6"/>
      <c r="E83" s="6"/>
      <c r="F83" s="6"/>
      <c r="G83" s="5"/>
      <c r="H83" s="5"/>
      <c r="I83" s="5"/>
    </row>
    <row r="84" spans="1:9" ht="15">
      <c r="A84" s="5"/>
      <c r="B84" s="5"/>
      <c r="C84" s="6"/>
      <c r="D84" s="6"/>
      <c r="E84" s="6"/>
      <c r="F84" s="6"/>
      <c r="G84" s="5"/>
      <c r="H84" s="5"/>
      <c r="I84" s="5"/>
    </row>
    <row r="85" spans="1:9" ht="15">
      <c r="A85" s="5"/>
      <c r="B85" s="5"/>
      <c r="C85" s="6"/>
      <c r="D85" s="6"/>
      <c r="E85" s="6"/>
      <c r="F85" s="6"/>
      <c r="G85" s="5"/>
      <c r="H85" s="5"/>
      <c r="I85" s="5"/>
    </row>
    <row r="86" spans="1:9" ht="15">
      <c r="A86" s="5"/>
      <c r="B86" s="5"/>
      <c r="C86" s="6"/>
      <c r="D86" s="6"/>
      <c r="E86" s="6"/>
      <c r="F86" s="6"/>
      <c r="G86" s="5"/>
      <c r="H86" s="5"/>
      <c r="I86" s="5"/>
    </row>
    <row r="87" spans="1:9" ht="15">
      <c r="A87" s="5"/>
      <c r="B87" s="5"/>
      <c r="C87" s="6"/>
      <c r="D87" s="6"/>
      <c r="E87" s="6"/>
      <c r="F87" s="6"/>
      <c r="G87" s="5"/>
      <c r="H87" s="5"/>
      <c r="I87" s="5"/>
    </row>
    <row r="88" spans="1:9" ht="15">
      <c r="A88" s="5"/>
      <c r="B88" s="5"/>
      <c r="C88" s="6"/>
      <c r="D88" s="6"/>
      <c r="E88" s="6"/>
      <c r="F88" s="6"/>
      <c r="G88" s="5"/>
      <c r="H88" s="5"/>
      <c r="I88" s="5"/>
    </row>
    <row r="89" spans="1:9" ht="15">
      <c r="A89" s="5"/>
      <c r="B89" s="5"/>
      <c r="C89" s="6"/>
      <c r="D89" s="6"/>
      <c r="E89" s="6"/>
      <c r="F89" s="6"/>
      <c r="G89" s="5"/>
      <c r="H89" s="5"/>
      <c r="I89" s="5"/>
    </row>
    <row r="90" spans="1:9" ht="15">
      <c r="A90" s="5"/>
      <c r="B90" s="5"/>
      <c r="C90" s="6"/>
      <c r="D90" s="6"/>
      <c r="E90" s="6"/>
      <c r="F90" s="6"/>
      <c r="G90" s="5"/>
      <c r="H90" s="5"/>
      <c r="I90" s="5"/>
    </row>
    <row r="91" spans="1:9" ht="15">
      <c r="A91" s="5"/>
      <c r="B91" s="5"/>
      <c r="C91" s="6"/>
      <c r="D91" s="6"/>
      <c r="E91" s="6"/>
      <c r="F91" s="6"/>
      <c r="G91" s="5"/>
      <c r="H91" s="5"/>
      <c r="I91" s="5"/>
    </row>
    <row r="92" spans="1:9" ht="15">
      <c r="A92" s="5"/>
      <c r="B92" s="5"/>
      <c r="C92" s="6"/>
      <c r="D92" s="6"/>
      <c r="E92" s="6"/>
      <c r="F92" s="6"/>
      <c r="G92" s="5"/>
      <c r="H92" s="5"/>
      <c r="I92" s="5"/>
    </row>
    <row r="93" spans="1:9" ht="15">
      <c r="A93" s="5"/>
      <c r="B93" s="5"/>
      <c r="C93" s="6"/>
      <c r="D93" s="6"/>
      <c r="E93" s="6"/>
      <c r="F93" s="6"/>
      <c r="G93" s="5"/>
      <c r="H93" s="5"/>
      <c r="I93" s="5"/>
    </row>
    <row r="94" spans="1:9" ht="15">
      <c r="A94" s="5"/>
      <c r="B94" s="5"/>
      <c r="C94" s="6"/>
      <c r="D94" s="6"/>
      <c r="E94" s="6"/>
      <c r="F94" s="6"/>
      <c r="G94" s="5"/>
      <c r="H94" s="5"/>
      <c r="I94" s="5"/>
    </row>
    <row r="95" spans="1:9" ht="15">
      <c r="A95" s="5"/>
      <c r="B95" s="5"/>
      <c r="C95" s="6"/>
      <c r="D95" s="6"/>
      <c r="E95" s="6"/>
      <c r="F95" s="6"/>
      <c r="G95" s="5"/>
      <c r="H95" s="5"/>
      <c r="I95" s="5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34"/>
  <sheetViews>
    <sheetView zoomScalePageLayoutView="0" workbookViewId="0" topLeftCell="A1">
      <selection activeCell="A4" sqref="A4"/>
    </sheetView>
  </sheetViews>
  <sheetFormatPr defaultColWidth="9.140625" defaultRowHeight="15"/>
  <cols>
    <col min="3" max="3" width="15.421875" style="0" customWidth="1"/>
    <col min="4" max="4" width="17.28125" style="0" customWidth="1"/>
    <col min="5" max="5" width="24.28125" style="0" customWidth="1"/>
    <col min="6" max="6" width="19.00390625" style="0" customWidth="1"/>
    <col min="7" max="8" width="9.28125" style="0" customWidth="1"/>
    <col min="9" max="9" width="12.8515625" style="0" customWidth="1"/>
  </cols>
  <sheetData>
    <row r="1" spans="1:9" ht="23.25">
      <c r="A1" s="8" t="s">
        <v>14</v>
      </c>
      <c r="B1" s="1"/>
      <c r="G1" s="1"/>
      <c r="H1" s="1"/>
      <c r="I1" s="1"/>
    </row>
    <row r="2" spans="1:9" ht="23.25">
      <c r="A2" s="8" t="s">
        <v>433</v>
      </c>
      <c r="B2" s="1"/>
      <c r="G2" s="1"/>
      <c r="H2" s="1"/>
      <c r="I2" s="1"/>
    </row>
    <row r="3" spans="1:9" ht="14.25">
      <c r="A3" s="1"/>
      <c r="B3" s="1"/>
      <c r="G3" s="1"/>
      <c r="H3" s="1"/>
      <c r="I3" s="1"/>
    </row>
    <row r="4" spans="1:9" ht="15">
      <c r="A4" s="3" t="s">
        <v>344</v>
      </c>
      <c r="B4" s="3" t="s">
        <v>428</v>
      </c>
      <c r="C4" s="4" t="s">
        <v>429</v>
      </c>
      <c r="D4" s="4" t="s">
        <v>430</v>
      </c>
      <c r="E4" s="4" t="s">
        <v>1</v>
      </c>
      <c r="F4" s="4" t="s">
        <v>431</v>
      </c>
      <c r="G4" s="3" t="s">
        <v>432</v>
      </c>
      <c r="H4" s="3" t="s">
        <v>1115</v>
      </c>
      <c r="I4" s="3" t="s">
        <v>346</v>
      </c>
    </row>
    <row r="5" spans="1:9" ht="15">
      <c r="A5" s="5">
        <v>1</v>
      </c>
      <c r="B5" s="5">
        <v>1152</v>
      </c>
      <c r="C5" s="6" t="s">
        <v>434</v>
      </c>
      <c r="D5" s="6" t="s">
        <v>435</v>
      </c>
      <c r="E5" s="6" t="s">
        <v>9</v>
      </c>
      <c r="F5" s="6" t="s">
        <v>85</v>
      </c>
      <c r="G5" s="5" t="s">
        <v>436</v>
      </c>
      <c r="H5" s="5">
        <v>1</v>
      </c>
      <c r="I5" s="7">
        <v>0.02309027777777778</v>
      </c>
    </row>
    <row r="6" spans="1:9" ht="15">
      <c r="A6" s="5">
        <v>2</v>
      </c>
      <c r="B6" s="5">
        <v>1035</v>
      </c>
      <c r="C6" s="6" t="s">
        <v>276</v>
      </c>
      <c r="D6" s="6" t="s">
        <v>437</v>
      </c>
      <c r="E6" s="6" t="s">
        <v>4</v>
      </c>
      <c r="F6" s="6" t="s">
        <v>10</v>
      </c>
      <c r="G6" s="5" t="s">
        <v>438</v>
      </c>
      <c r="H6" s="5">
        <v>1</v>
      </c>
      <c r="I6" s="7">
        <v>0.02326388888888889</v>
      </c>
    </row>
    <row r="7" spans="1:9" ht="15">
      <c r="A7" s="5">
        <v>3</v>
      </c>
      <c r="B7" s="5">
        <v>1009</v>
      </c>
      <c r="C7" s="6" t="s">
        <v>131</v>
      </c>
      <c r="D7" s="6" t="s">
        <v>439</v>
      </c>
      <c r="E7" s="6" t="s">
        <v>4</v>
      </c>
      <c r="F7" s="6" t="s">
        <v>440</v>
      </c>
      <c r="G7" s="5" t="s">
        <v>438</v>
      </c>
      <c r="H7" s="5">
        <v>2</v>
      </c>
      <c r="I7" s="7">
        <v>0.02359953703703704</v>
      </c>
    </row>
    <row r="8" spans="1:9" ht="15">
      <c r="A8" s="5">
        <v>4</v>
      </c>
      <c r="B8" s="5">
        <v>1095</v>
      </c>
      <c r="C8" s="6" t="s">
        <v>7</v>
      </c>
      <c r="D8" s="6" t="s">
        <v>441</v>
      </c>
      <c r="E8" s="6" t="s">
        <v>13</v>
      </c>
      <c r="F8" s="6" t="s">
        <v>26</v>
      </c>
      <c r="G8" s="5" t="s">
        <v>438</v>
      </c>
      <c r="H8" s="5">
        <v>3</v>
      </c>
      <c r="I8" s="7">
        <v>0.023761574074074074</v>
      </c>
    </row>
    <row r="9" spans="1:9" ht="15">
      <c r="A9" s="5">
        <v>5</v>
      </c>
      <c r="B9" s="5">
        <v>1107</v>
      </c>
      <c r="C9" s="6" t="s">
        <v>7</v>
      </c>
      <c r="D9" s="6" t="s">
        <v>442</v>
      </c>
      <c r="E9" s="6" t="s">
        <v>9</v>
      </c>
      <c r="F9" s="6" t="s">
        <v>443</v>
      </c>
      <c r="G9" s="5" t="s">
        <v>438</v>
      </c>
      <c r="H9" s="5">
        <v>4</v>
      </c>
      <c r="I9" s="7">
        <v>0.024270833333333335</v>
      </c>
    </row>
    <row r="10" spans="1:9" ht="15">
      <c r="A10" s="5">
        <v>6</v>
      </c>
      <c r="B10" s="5">
        <v>1114</v>
      </c>
      <c r="C10" s="6" t="s">
        <v>444</v>
      </c>
      <c r="D10" s="6" t="s">
        <v>445</v>
      </c>
      <c r="E10" s="6" t="s">
        <v>13</v>
      </c>
      <c r="F10" s="6" t="s">
        <v>446</v>
      </c>
      <c r="G10" s="5" t="s">
        <v>438</v>
      </c>
      <c r="H10" s="5">
        <v>5</v>
      </c>
      <c r="I10" s="7">
        <v>0.02449074074074074</v>
      </c>
    </row>
    <row r="11" spans="1:9" ht="15">
      <c r="A11" s="5">
        <v>7</v>
      </c>
      <c r="B11" s="5">
        <v>1094</v>
      </c>
      <c r="C11" s="6" t="s">
        <v>169</v>
      </c>
      <c r="D11" s="6" t="s">
        <v>447</v>
      </c>
      <c r="E11" s="6" t="s">
        <v>448</v>
      </c>
      <c r="F11" s="6" t="s">
        <v>10</v>
      </c>
      <c r="G11" s="5" t="s">
        <v>438</v>
      </c>
      <c r="H11" s="5">
        <v>6</v>
      </c>
      <c r="I11" s="7">
        <v>0.02461805555555556</v>
      </c>
    </row>
    <row r="12" spans="1:9" ht="15">
      <c r="A12" s="5">
        <v>8</v>
      </c>
      <c r="B12" s="5">
        <v>1093</v>
      </c>
      <c r="C12" s="6" t="s">
        <v>313</v>
      </c>
      <c r="D12" s="6" t="s">
        <v>449</v>
      </c>
      <c r="E12" s="6" t="s">
        <v>9</v>
      </c>
      <c r="F12" s="6" t="s">
        <v>10</v>
      </c>
      <c r="G12" s="5" t="s">
        <v>438</v>
      </c>
      <c r="H12" s="5">
        <v>7</v>
      </c>
      <c r="I12" s="7">
        <v>0.025185185185185185</v>
      </c>
    </row>
    <row r="13" spans="1:9" ht="15">
      <c r="A13" s="5">
        <v>9</v>
      </c>
      <c r="B13" s="5">
        <v>1202</v>
      </c>
      <c r="C13" s="6" t="s">
        <v>295</v>
      </c>
      <c r="D13" s="6" t="s">
        <v>450</v>
      </c>
      <c r="E13" s="6" t="s">
        <v>451</v>
      </c>
      <c r="F13" s="6" t="s">
        <v>10</v>
      </c>
      <c r="G13" s="5" t="s">
        <v>438</v>
      </c>
      <c r="H13" s="5">
        <v>8</v>
      </c>
      <c r="I13" s="7">
        <v>0.025891203703703704</v>
      </c>
    </row>
    <row r="14" spans="1:9" ht="15">
      <c r="A14" s="5">
        <v>10</v>
      </c>
      <c r="B14" s="5">
        <v>1083</v>
      </c>
      <c r="C14" s="6" t="s">
        <v>452</v>
      </c>
      <c r="D14" s="6" t="s">
        <v>453</v>
      </c>
      <c r="E14" s="6"/>
      <c r="F14" s="6" t="s">
        <v>10</v>
      </c>
      <c r="G14" s="5" t="s">
        <v>454</v>
      </c>
      <c r="H14" s="5">
        <v>1</v>
      </c>
      <c r="I14" s="7">
        <v>0.026064814814814815</v>
      </c>
    </row>
    <row r="15" spans="1:9" ht="15">
      <c r="A15" s="5">
        <v>11</v>
      </c>
      <c r="B15" s="5">
        <v>1195</v>
      </c>
      <c r="C15" s="6" t="s">
        <v>455</v>
      </c>
      <c r="D15" s="6" t="s">
        <v>456</v>
      </c>
      <c r="E15" s="6"/>
      <c r="F15" s="6" t="s">
        <v>10</v>
      </c>
      <c r="G15" s="5" t="s">
        <v>454</v>
      </c>
      <c r="H15" s="5">
        <v>2</v>
      </c>
      <c r="I15" s="7">
        <v>0.02636574074074074</v>
      </c>
    </row>
    <row r="16" spans="1:9" ht="15">
      <c r="A16" s="5">
        <v>12</v>
      </c>
      <c r="B16" s="5">
        <v>1135</v>
      </c>
      <c r="C16" s="6" t="s">
        <v>457</v>
      </c>
      <c r="D16" s="6" t="s">
        <v>43</v>
      </c>
      <c r="E16" s="6" t="s">
        <v>458</v>
      </c>
      <c r="F16" s="6" t="s">
        <v>45</v>
      </c>
      <c r="G16" s="5" t="s">
        <v>438</v>
      </c>
      <c r="H16" s="5">
        <v>9</v>
      </c>
      <c r="I16" s="7">
        <v>0.026435185185185187</v>
      </c>
    </row>
    <row r="17" spans="1:9" ht="15">
      <c r="A17" s="5">
        <v>13</v>
      </c>
      <c r="B17" s="5">
        <v>1130</v>
      </c>
      <c r="C17" s="6" t="s">
        <v>459</v>
      </c>
      <c r="D17" s="6" t="s">
        <v>460</v>
      </c>
      <c r="E17" s="6" t="s">
        <v>461</v>
      </c>
      <c r="F17" s="6" t="s">
        <v>10</v>
      </c>
      <c r="G17" s="5" t="s">
        <v>438</v>
      </c>
      <c r="H17" s="5">
        <v>10</v>
      </c>
      <c r="I17" s="7">
        <v>0.026585648148148146</v>
      </c>
    </row>
    <row r="18" spans="1:9" ht="15">
      <c r="A18" s="5">
        <v>14</v>
      </c>
      <c r="B18" s="5">
        <v>1087</v>
      </c>
      <c r="C18" s="6" t="s">
        <v>76</v>
      </c>
      <c r="D18" s="6" t="s">
        <v>462</v>
      </c>
      <c r="E18" s="6"/>
      <c r="F18" s="6"/>
      <c r="G18" s="5" t="s">
        <v>438</v>
      </c>
      <c r="H18" s="5">
        <v>11</v>
      </c>
      <c r="I18" s="7">
        <v>0.027488425925925927</v>
      </c>
    </row>
    <row r="19" spans="1:9" ht="15">
      <c r="A19" s="5">
        <v>15</v>
      </c>
      <c r="B19" s="5">
        <v>1008</v>
      </c>
      <c r="C19" s="6" t="s">
        <v>79</v>
      </c>
      <c r="D19" s="6" t="s">
        <v>463</v>
      </c>
      <c r="E19" s="6" t="s">
        <v>39</v>
      </c>
      <c r="F19" s="6" t="s">
        <v>10</v>
      </c>
      <c r="G19" s="5" t="s">
        <v>454</v>
      </c>
      <c r="H19" s="5">
        <v>3</v>
      </c>
      <c r="I19" s="7">
        <v>0.02774305555555556</v>
      </c>
    </row>
    <row r="20" spans="1:9" ht="15">
      <c r="A20" s="5">
        <v>16</v>
      </c>
      <c r="B20" s="5">
        <v>1088</v>
      </c>
      <c r="C20" s="6" t="s">
        <v>234</v>
      </c>
      <c r="D20" s="6" t="s">
        <v>464</v>
      </c>
      <c r="E20" s="6"/>
      <c r="F20" s="6" t="s">
        <v>221</v>
      </c>
      <c r="G20" s="5" t="s">
        <v>436</v>
      </c>
      <c r="H20" s="5">
        <v>2</v>
      </c>
      <c r="I20" s="7">
        <v>0.027939814814814817</v>
      </c>
    </row>
    <row r="21" spans="1:9" ht="15">
      <c r="A21" s="5">
        <v>17</v>
      </c>
      <c r="B21" s="5">
        <v>1080</v>
      </c>
      <c r="C21" s="6" t="s">
        <v>7</v>
      </c>
      <c r="D21" s="6" t="s">
        <v>336</v>
      </c>
      <c r="E21" s="6" t="s">
        <v>465</v>
      </c>
      <c r="F21" s="6" t="s">
        <v>10</v>
      </c>
      <c r="G21" s="5" t="s">
        <v>438</v>
      </c>
      <c r="H21" s="5">
        <v>12</v>
      </c>
      <c r="I21" s="7">
        <v>0.02798611111111111</v>
      </c>
    </row>
    <row r="22" spans="1:9" ht="15">
      <c r="A22" s="5">
        <v>18</v>
      </c>
      <c r="B22" s="5">
        <v>1207</v>
      </c>
      <c r="C22" s="6" t="s">
        <v>141</v>
      </c>
      <c r="D22" s="6" t="s">
        <v>466</v>
      </c>
      <c r="E22" s="6"/>
      <c r="F22" s="6"/>
      <c r="G22" s="5" t="s">
        <v>438</v>
      </c>
      <c r="H22" s="5">
        <v>13</v>
      </c>
      <c r="I22" s="7">
        <v>0.02803240740740741</v>
      </c>
    </row>
    <row r="23" spans="1:9" ht="15">
      <c r="A23" s="5">
        <v>19</v>
      </c>
      <c r="B23" s="5">
        <v>1179</v>
      </c>
      <c r="C23" s="6" t="s">
        <v>467</v>
      </c>
      <c r="D23" s="6" t="s">
        <v>468</v>
      </c>
      <c r="E23" s="6" t="s">
        <v>9</v>
      </c>
      <c r="F23" s="6" t="s">
        <v>469</v>
      </c>
      <c r="G23" s="5" t="s">
        <v>470</v>
      </c>
      <c r="H23" s="5">
        <v>1</v>
      </c>
      <c r="I23" s="7">
        <v>0.028101851851851854</v>
      </c>
    </row>
    <row r="24" spans="1:9" ht="15">
      <c r="A24" s="5">
        <v>20</v>
      </c>
      <c r="B24" s="5">
        <v>1162</v>
      </c>
      <c r="C24" s="6" t="s">
        <v>11</v>
      </c>
      <c r="D24" s="6" t="s">
        <v>471</v>
      </c>
      <c r="E24" s="6" t="s">
        <v>472</v>
      </c>
      <c r="F24" s="6" t="s">
        <v>473</v>
      </c>
      <c r="G24" s="5" t="s">
        <v>438</v>
      </c>
      <c r="H24" s="5">
        <v>14</v>
      </c>
      <c r="I24" s="7">
        <v>0.028240740740740736</v>
      </c>
    </row>
    <row r="25" spans="1:9" ht="15">
      <c r="A25" s="5">
        <v>21</v>
      </c>
      <c r="B25" s="5">
        <v>1158</v>
      </c>
      <c r="C25" s="6" t="s">
        <v>320</v>
      </c>
      <c r="D25" s="6" t="s">
        <v>474</v>
      </c>
      <c r="E25" s="6" t="s">
        <v>475</v>
      </c>
      <c r="F25" s="6" t="s">
        <v>476</v>
      </c>
      <c r="G25" s="5" t="s">
        <v>438</v>
      </c>
      <c r="H25" s="5">
        <v>15</v>
      </c>
      <c r="I25" s="7">
        <v>0.029201388888888888</v>
      </c>
    </row>
    <row r="26" spans="1:9" ht="15">
      <c r="A26" s="5">
        <v>22</v>
      </c>
      <c r="B26" s="5">
        <v>1220</v>
      </c>
      <c r="C26" s="6" t="s">
        <v>125</v>
      </c>
      <c r="D26" s="6" t="s">
        <v>166</v>
      </c>
      <c r="E26" s="6" t="s">
        <v>477</v>
      </c>
      <c r="F26" s="6" t="s">
        <v>45</v>
      </c>
      <c r="G26" s="5" t="s">
        <v>438</v>
      </c>
      <c r="H26" s="5">
        <v>16</v>
      </c>
      <c r="I26" s="7">
        <v>0.02939814814814815</v>
      </c>
    </row>
    <row r="27" spans="1:9" ht="15">
      <c r="A27" s="5">
        <v>23</v>
      </c>
      <c r="B27" s="5">
        <v>1170</v>
      </c>
      <c r="C27" s="6" t="s">
        <v>7</v>
      </c>
      <c r="D27" s="6" t="s">
        <v>478</v>
      </c>
      <c r="E27" s="6"/>
      <c r="F27" s="6" t="s">
        <v>100</v>
      </c>
      <c r="G27" s="5" t="s">
        <v>454</v>
      </c>
      <c r="H27" s="5">
        <v>4</v>
      </c>
      <c r="I27" s="7">
        <v>0.02951388888888889</v>
      </c>
    </row>
    <row r="28" spans="1:9" ht="15">
      <c r="A28" s="5">
        <v>24</v>
      </c>
      <c r="B28" s="5">
        <v>1068</v>
      </c>
      <c r="C28" s="6" t="s">
        <v>2</v>
      </c>
      <c r="D28" s="6" t="s">
        <v>479</v>
      </c>
      <c r="E28" s="6" t="s">
        <v>106</v>
      </c>
      <c r="F28" s="6" t="s">
        <v>480</v>
      </c>
      <c r="G28" s="5" t="s">
        <v>438</v>
      </c>
      <c r="H28" s="5">
        <v>17</v>
      </c>
      <c r="I28" s="7">
        <v>0.029594907407407407</v>
      </c>
    </row>
    <row r="29" spans="1:9" ht="15">
      <c r="A29" s="5">
        <v>25</v>
      </c>
      <c r="B29" s="5">
        <v>1180</v>
      </c>
      <c r="C29" s="6" t="s">
        <v>481</v>
      </c>
      <c r="D29" s="6" t="s">
        <v>468</v>
      </c>
      <c r="E29" s="6"/>
      <c r="F29" s="6"/>
      <c r="G29" s="5" t="s">
        <v>436</v>
      </c>
      <c r="H29" s="5">
        <v>3</v>
      </c>
      <c r="I29" s="7">
        <v>0.02988425925925926</v>
      </c>
    </row>
    <row r="30" spans="1:9" ht="15">
      <c r="A30" s="5">
        <v>26</v>
      </c>
      <c r="B30" s="5">
        <v>1222</v>
      </c>
      <c r="C30" s="6" t="s">
        <v>42</v>
      </c>
      <c r="D30" s="6" t="s">
        <v>482</v>
      </c>
      <c r="E30" s="6" t="s">
        <v>400</v>
      </c>
      <c r="F30" s="6" t="s">
        <v>400</v>
      </c>
      <c r="G30" s="5" t="s">
        <v>454</v>
      </c>
      <c r="H30" s="5">
        <v>5</v>
      </c>
      <c r="I30" s="7">
        <v>0.02991898148148148</v>
      </c>
    </row>
    <row r="31" spans="1:9" ht="15">
      <c r="A31" s="5">
        <v>27</v>
      </c>
      <c r="B31" s="5">
        <v>1065</v>
      </c>
      <c r="C31" s="6" t="s">
        <v>7</v>
      </c>
      <c r="D31" s="6" t="s">
        <v>483</v>
      </c>
      <c r="E31" s="6" t="s">
        <v>9</v>
      </c>
      <c r="F31" s="6" t="s">
        <v>10</v>
      </c>
      <c r="G31" s="5" t="s">
        <v>470</v>
      </c>
      <c r="H31" s="5">
        <v>2</v>
      </c>
      <c r="I31" s="7">
        <v>0.029930555555555557</v>
      </c>
    </row>
    <row r="32" spans="1:9" ht="15">
      <c r="A32" s="5">
        <v>28</v>
      </c>
      <c r="B32" s="5">
        <v>1165</v>
      </c>
      <c r="C32" s="6" t="s">
        <v>484</v>
      </c>
      <c r="D32" s="6" t="s">
        <v>485</v>
      </c>
      <c r="E32" s="6" t="s">
        <v>39</v>
      </c>
      <c r="F32" s="6" t="s">
        <v>40</v>
      </c>
      <c r="G32" s="5" t="s">
        <v>438</v>
      </c>
      <c r="H32" s="5">
        <v>18</v>
      </c>
      <c r="I32" s="7">
        <v>0.029976851851851852</v>
      </c>
    </row>
    <row r="33" spans="1:9" ht="15">
      <c r="A33" s="5">
        <v>29</v>
      </c>
      <c r="B33" s="5">
        <v>1045</v>
      </c>
      <c r="C33" s="6" t="s">
        <v>486</v>
      </c>
      <c r="D33" s="6" t="s">
        <v>487</v>
      </c>
      <c r="E33" s="6" t="s">
        <v>106</v>
      </c>
      <c r="F33" s="6" t="s">
        <v>146</v>
      </c>
      <c r="G33" s="5" t="s">
        <v>454</v>
      </c>
      <c r="H33" s="5">
        <v>6</v>
      </c>
      <c r="I33" s="7">
        <v>0.030243055555555554</v>
      </c>
    </row>
    <row r="34" spans="1:9" ht="15">
      <c r="A34" s="5">
        <v>30</v>
      </c>
      <c r="B34" s="5">
        <v>1223</v>
      </c>
      <c r="C34" s="6" t="s">
        <v>488</v>
      </c>
      <c r="D34" s="6" t="s">
        <v>482</v>
      </c>
      <c r="E34" s="6" t="s">
        <v>400</v>
      </c>
      <c r="F34" s="6" t="s">
        <v>400</v>
      </c>
      <c r="G34" s="5" t="s">
        <v>438</v>
      </c>
      <c r="H34" s="5">
        <v>19</v>
      </c>
      <c r="I34" s="7">
        <v>0.03025462962962963</v>
      </c>
    </row>
    <row r="35" spans="1:9" ht="15">
      <c r="A35" s="5">
        <v>31</v>
      </c>
      <c r="B35" s="5">
        <v>1049</v>
      </c>
      <c r="C35" s="6" t="s">
        <v>309</v>
      </c>
      <c r="D35" s="6" t="s">
        <v>326</v>
      </c>
      <c r="E35" s="6" t="s">
        <v>39</v>
      </c>
      <c r="F35" s="6" t="s">
        <v>127</v>
      </c>
      <c r="G35" s="5" t="s">
        <v>470</v>
      </c>
      <c r="H35" s="5">
        <v>3</v>
      </c>
      <c r="I35" s="7">
        <v>0.03027777777777778</v>
      </c>
    </row>
    <row r="36" spans="1:9" ht="15">
      <c r="A36" s="5">
        <v>32</v>
      </c>
      <c r="B36" s="5">
        <v>1210</v>
      </c>
      <c r="C36" s="6" t="s">
        <v>74</v>
      </c>
      <c r="D36" s="6" t="s">
        <v>489</v>
      </c>
      <c r="E36" s="6" t="s">
        <v>490</v>
      </c>
      <c r="F36" s="6" t="s">
        <v>221</v>
      </c>
      <c r="G36" s="5" t="s">
        <v>470</v>
      </c>
      <c r="H36" s="5">
        <v>4</v>
      </c>
      <c r="I36" s="7">
        <v>0.030393518518518518</v>
      </c>
    </row>
    <row r="37" spans="1:9" ht="15">
      <c r="A37" s="5">
        <v>33</v>
      </c>
      <c r="B37" s="5">
        <v>1211</v>
      </c>
      <c r="C37" s="6" t="s">
        <v>263</v>
      </c>
      <c r="D37" s="6" t="s">
        <v>491</v>
      </c>
      <c r="E37" s="6" t="s">
        <v>97</v>
      </c>
      <c r="F37" s="6" t="s">
        <v>14</v>
      </c>
      <c r="G37" s="5" t="s">
        <v>438</v>
      </c>
      <c r="H37" s="5">
        <v>20</v>
      </c>
      <c r="I37" s="7">
        <v>0.03050925925925926</v>
      </c>
    </row>
    <row r="38" spans="1:9" ht="15">
      <c r="A38" s="5">
        <v>34</v>
      </c>
      <c r="B38" s="5">
        <v>1115</v>
      </c>
      <c r="C38" s="6" t="s">
        <v>7</v>
      </c>
      <c r="D38" s="6" t="s">
        <v>492</v>
      </c>
      <c r="E38" s="6" t="s">
        <v>493</v>
      </c>
      <c r="F38" s="6" t="s">
        <v>140</v>
      </c>
      <c r="G38" s="5" t="s">
        <v>438</v>
      </c>
      <c r="H38" s="5">
        <v>21</v>
      </c>
      <c r="I38" s="7">
        <v>0.031030092592592592</v>
      </c>
    </row>
    <row r="39" spans="1:9" ht="15">
      <c r="A39" s="5">
        <v>35</v>
      </c>
      <c r="B39" s="5">
        <v>1032</v>
      </c>
      <c r="C39" s="6" t="s">
        <v>79</v>
      </c>
      <c r="D39" s="6" t="s">
        <v>494</v>
      </c>
      <c r="E39" s="6" t="s">
        <v>72</v>
      </c>
      <c r="F39" s="6" t="s">
        <v>127</v>
      </c>
      <c r="G39" s="5" t="s">
        <v>436</v>
      </c>
      <c r="H39" s="5">
        <v>4</v>
      </c>
      <c r="I39" s="7">
        <v>0.0312962962962963</v>
      </c>
    </row>
    <row r="40" spans="1:9" ht="15">
      <c r="A40" s="5">
        <v>36</v>
      </c>
      <c r="B40" s="5">
        <v>1187</v>
      </c>
      <c r="C40" s="6" t="s">
        <v>79</v>
      </c>
      <c r="D40" s="6" t="s">
        <v>495</v>
      </c>
      <c r="E40" s="6"/>
      <c r="F40" s="6" t="s">
        <v>496</v>
      </c>
      <c r="G40" s="5" t="s">
        <v>438</v>
      </c>
      <c r="H40" s="5">
        <v>22</v>
      </c>
      <c r="I40" s="7">
        <v>0.031481481481481485</v>
      </c>
    </row>
    <row r="41" spans="1:9" ht="15">
      <c r="A41" s="5">
        <v>37</v>
      </c>
      <c r="B41" s="5">
        <v>1203</v>
      </c>
      <c r="C41" s="6" t="s">
        <v>270</v>
      </c>
      <c r="D41" s="6" t="s">
        <v>497</v>
      </c>
      <c r="E41" s="6" t="s">
        <v>498</v>
      </c>
      <c r="F41" s="6" t="s">
        <v>10</v>
      </c>
      <c r="G41" s="5" t="s">
        <v>499</v>
      </c>
      <c r="H41" s="5">
        <v>1</v>
      </c>
      <c r="I41" s="7">
        <v>0.03190972222222222</v>
      </c>
    </row>
    <row r="42" spans="1:9" ht="15">
      <c r="A42" s="5">
        <v>38</v>
      </c>
      <c r="B42" s="5">
        <v>1109</v>
      </c>
      <c r="C42" s="6" t="s">
        <v>467</v>
      </c>
      <c r="D42" s="6" t="s">
        <v>500</v>
      </c>
      <c r="E42" s="6" t="s">
        <v>286</v>
      </c>
      <c r="F42" s="6" t="s">
        <v>10</v>
      </c>
      <c r="G42" s="5" t="s">
        <v>454</v>
      </c>
      <c r="H42" s="5">
        <v>7</v>
      </c>
      <c r="I42" s="7">
        <v>0.03200231481481482</v>
      </c>
    </row>
    <row r="43" spans="1:9" ht="15">
      <c r="A43" s="5">
        <v>39</v>
      </c>
      <c r="B43" s="5">
        <v>1118</v>
      </c>
      <c r="C43" s="6" t="s">
        <v>501</v>
      </c>
      <c r="D43" s="6" t="s">
        <v>502</v>
      </c>
      <c r="E43" s="6"/>
      <c r="F43" s="6" t="s">
        <v>503</v>
      </c>
      <c r="G43" s="5" t="s">
        <v>438</v>
      </c>
      <c r="H43" s="5">
        <v>23</v>
      </c>
      <c r="I43" s="7">
        <v>0.03201388888888889</v>
      </c>
    </row>
    <row r="44" spans="1:9" ht="15">
      <c r="A44" s="5">
        <v>40</v>
      </c>
      <c r="B44" s="5">
        <v>1089</v>
      </c>
      <c r="C44" s="6" t="s">
        <v>257</v>
      </c>
      <c r="D44" s="6" t="s">
        <v>504</v>
      </c>
      <c r="E44" s="6" t="s">
        <v>505</v>
      </c>
      <c r="F44" s="6" t="s">
        <v>476</v>
      </c>
      <c r="G44" s="5" t="s">
        <v>470</v>
      </c>
      <c r="H44" s="5">
        <v>5</v>
      </c>
      <c r="I44" s="7">
        <v>0.03208333333333333</v>
      </c>
    </row>
    <row r="45" spans="1:9" ht="15">
      <c r="A45" s="5">
        <v>41</v>
      </c>
      <c r="B45" s="5">
        <v>1126</v>
      </c>
      <c r="C45" s="6" t="s">
        <v>455</v>
      </c>
      <c r="D45" s="6" t="s">
        <v>506</v>
      </c>
      <c r="E45" s="6"/>
      <c r="F45" s="6" t="s">
        <v>507</v>
      </c>
      <c r="G45" s="5" t="s">
        <v>438</v>
      </c>
      <c r="H45" s="5">
        <v>24</v>
      </c>
      <c r="I45" s="7">
        <v>0.03210648148148148</v>
      </c>
    </row>
    <row r="46" spans="1:9" ht="15">
      <c r="A46" s="5">
        <v>42</v>
      </c>
      <c r="B46" s="5">
        <v>1072</v>
      </c>
      <c r="C46" s="6" t="s">
        <v>320</v>
      </c>
      <c r="D46" s="6" t="s">
        <v>508</v>
      </c>
      <c r="E46" s="6" t="s">
        <v>509</v>
      </c>
      <c r="F46" s="6" t="s">
        <v>18</v>
      </c>
      <c r="G46" s="5" t="s">
        <v>470</v>
      </c>
      <c r="H46" s="5">
        <v>6</v>
      </c>
      <c r="I46" s="7">
        <v>0.03224537037037037</v>
      </c>
    </row>
    <row r="47" spans="1:9" ht="15">
      <c r="A47" s="5">
        <v>43</v>
      </c>
      <c r="B47" s="5">
        <v>1053</v>
      </c>
      <c r="C47" s="6" t="s">
        <v>139</v>
      </c>
      <c r="D47" s="6" t="s">
        <v>510</v>
      </c>
      <c r="E47" s="6" t="s">
        <v>511</v>
      </c>
      <c r="F47" s="6" t="s">
        <v>10</v>
      </c>
      <c r="G47" s="5" t="s">
        <v>470</v>
      </c>
      <c r="H47" s="5">
        <v>7</v>
      </c>
      <c r="I47" s="7">
        <v>0.03229166666666667</v>
      </c>
    </row>
    <row r="48" spans="1:9" ht="15">
      <c r="A48" s="5">
        <v>44</v>
      </c>
      <c r="B48" s="5">
        <v>1076</v>
      </c>
      <c r="C48" s="6" t="s">
        <v>193</v>
      </c>
      <c r="D48" s="6" t="s">
        <v>512</v>
      </c>
      <c r="E48" s="6"/>
      <c r="F48" s="6" t="s">
        <v>513</v>
      </c>
      <c r="G48" s="5" t="s">
        <v>438</v>
      </c>
      <c r="H48" s="5">
        <v>25</v>
      </c>
      <c r="I48" s="7">
        <v>0.03238425925925926</v>
      </c>
    </row>
    <row r="49" spans="1:9" ht="15">
      <c r="A49" s="5">
        <v>45</v>
      </c>
      <c r="B49" s="5">
        <v>1113</v>
      </c>
      <c r="C49" s="6" t="s">
        <v>455</v>
      </c>
      <c r="D49" s="6" t="s">
        <v>253</v>
      </c>
      <c r="E49" s="6"/>
      <c r="F49" s="6"/>
      <c r="G49" s="5" t="s">
        <v>438</v>
      </c>
      <c r="H49" s="5">
        <v>26</v>
      </c>
      <c r="I49" s="7">
        <v>0.03239583333333333</v>
      </c>
    </row>
    <row r="50" spans="1:9" ht="15">
      <c r="A50" s="5">
        <v>46</v>
      </c>
      <c r="B50" s="5">
        <v>1159</v>
      </c>
      <c r="C50" s="6" t="s">
        <v>309</v>
      </c>
      <c r="D50" s="6" t="s">
        <v>514</v>
      </c>
      <c r="E50" s="6" t="s">
        <v>72</v>
      </c>
      <c r="F50" s="6" t="s">
        <v>85</v>
      </c>
      <c r="G50" s="5" t="s">
        <v>438</v>
      </c>
      <c r="H50" s="5">
        <v>27</v>
      </c>
      <c r="I50" s="7">
        <v>0.0324537037037037</v>
      </c>
    </row>
    <row r="51" spans="1:9" ht="15">
      <c r="A51" s="5">
        <v>47</v>
      </c>
      <c r="B51" s="5">
        <v>1172</v>
      </c>
      <c r="C51" s="6" t="s">
        <v>297</v>
      </c>
      <c r="D51" s="6" t="s">
        <v>515</v>
      </c>
      <c r="E51" s="6"/>
      <c r="F51" s="6" t="s">
        <v>127</v>
      </c>
      <c r="G51" s="5" t="s">
        <v>454</v>
      </c>
      <c r="H51" s="5">
        <v>8</v>
      </c>
      <c r="I51" s="7">
        <v>0.032511574074074075</v>
      </c>
    </row>
    <row r="52" spans="1:9" ht="15">
      <c r="A52" s="5">
        <v>48</v>
      </c>
      <c r="B52" s="5">
        <v>1178</v>
      </c>
      <c r="C52" s="6" t="s">
        <v>57</v>
      </c>
      <c r="D52" s="6" t="s">
        <v>468</v>
      </c>
      <c r="E52" s="6" t="s">
        <v>516</v>
      </c>
      <c r="F52" s="6" t="s">
        <v>146</v>
      </c>
      <c r="G52" s="5" t="s">
        <v>470</v>
      </c>
      <c r="H52" s="5">
        <v>8</v>
      </c>
      <c r="I52" s="7">
        <v>0.03259259259259259</v>
      </c>
    </row>
    <row r="53" spans="1:9" ht="15">
      <c r="A53" s="5">
        <v>49</v>
      </c>
      <c r="B53" s="5">
        <v>1164</v>
      </c>
      <c r="C53" s="6" t="s">
        <v>243</v>
      </c>
      <c r="D53" s="6" t="s">
        <v>517</v>
      </c>
      <c r="E53" s="6" t="s">
        <v>97</v>
      </c>
      <c r="F53" s="6" t="s">
        <v>14</v>
      </c>
      <c r="G53" s="5" t="s">
        <v>470</v>
      </c>
      <c r="H53" s="5">
        <v>9</v>
      </c>
      <c r="I53" s="7">
        <v>0.03266203703703704</v>
      </c>
    </row>
    <row r="54" spans="1:9" ht="15">
      <c r="A54" s="5">
        <v>50</v>
      </c>
      <c r="B54" s="5">
        <v>1046</v>
      </c>
      <c r="C54" s="6" t="s">
        <v>243</v>
      </c>
      <c r="D54" s="6" t="s">
        <v>518</v>
      </c>
      <c r="E54" s="6"/>
      <c r="F54" s="6" t="s">
        <v>14</v>
      </c>
      <c r="G54" s="5" t="s">
        <v>436</v>
      </c>
      <c r="H54" s="5">
        <v>5</v>
      </c>
      <c r="I54" s="7">
        <v>0.032719907407407406</v>
      </c>
    </row>
    <row r="55" spans="1:9" ht="15">
      <c r="A55" s="5">
        <v>51</v>
      </c>
      <c r="B55" s="5">
        <v>1189</v>
      </c>
      <c r="C55" s="6" t="s">
        <v>455</v>
      </c>
      <c r="D55" s="6" t="s">
        <v>519</v>
      </c>
      <c r="E55" s="6" t="s">
        <v>465</v>
      </c>
      <c r="F55" s="6" t="s">
        <v>5</v>
      </c>
      <c r="G55" s="5" t="s">
        <v>470</v>
      </c>
      <c r="H55" s="5">
        <v>10</v>
      </c>
      <c r="I55" s="7">
        <v>0.03275462962962963</v>
      </c>
    </row>
    <row r="56" spans="1:9" ht="15">
      <c r="A56" s="5">
        <v>52</v>
      </c>
      <c r="B56" s="5">
        <v>1134</v>
      </c>
      <c r="C56" s="6" t="s">
        <v>234</v>
      </c>
      <c r="D56" s="6" t="s">
        <v>520</v>
      </c>
      <c r="E56" s="6" t="s">
        <v>72</v>
      </c>
      <c r="F56" s="6" t="s">
        <v>127</v>
      </c>
      <c r="G56" s="5" t="s">
        <v>436</v>
      </c>
      <c r="H56" s="5">
        <v>6</v>
      </c>
      <c r="I56" s="7">
        <v>0.03327546296296296</v>
      </c>
    </row>
    <row r="57" spans="1:9" ht="15">
      <c r="A57" s="5">
        <v>53</v>
      </c>
      <c r="B57" s="5">
        <v>1188</v>
      </c>
      <c r="C57" s="6" t="s">
        <v>521</v>
      </c>
      <c r="D57" s="6" t="s">
        <v>522</v>
      </c>
      <c r="E57" s="6" t="s">
        <v>523</v>
      </c>
      <c r="F57" s="6" t="s">
        <v>524</v>
      </c>
      <c r="G57" s="5" t="s">
        <v>499</v>
      </c>
      <c r="H57" s="5">
        <v>2</v>
      </c>
      <c r="I57" s="7">
        <v>0.03339120370370371</v>
      </c>
    </row>
    <row r="58" spans="1:9" ht="15">
      <c r="A58" s="5">
        <v>54</v>
      </c>
      <c r="B58" s="5">
        <v>1037</v>
      </c>
      <c r="C58" s="6" t="s">
        <v>525</v>
      </c>
      <c r="D58" s="6" t="s">
        <v>526</v>
      </c>
      <c r="E58" s="6"/>
      <c r="F58" s="6" t="s">
        <v>85</v>
      </c>
      <c r="G58" s="5" t="s">
        <v>436</v>
      </c>
      <c r="H58" s="5">
        <v>7</v>
      </c>
      <c r="I58" s="7">
        <v>0.03349537037037037</v>
      </c>
    </row>
    <row r="59" spans="1:9" ht="15">
      <c r="A59" s="5">
        <v>55</v>
      </c>
      <c r="B59" s="5">
        <v>1054</v>
      </c>
      <c r="C59" s="6" t="s">
        <v>57</v>
      </c>
      <c r="D59" s="6" t="s">
        <v>527</v>
      </c>
      <c r="E59" s="6"/>
      <c r="F59" s="6" t="s">
        <v>221</v>
      </c>
      <c r="G59" s="5" t="s">
        <v>438</v>
      </c>
      <c r="H59" s="5">
        <v>28</v>
      </c>
      <c r="I59" s="7">
        <v>0.033553240740740745</v>
      </c>
    </row>
    <row r="60" spans="1:9" ht="15">
      <c r="A60" s="5">
        <v>56</v>
      </c>
      <c r="B60" s="5">
        <v>1021</v>
      </c>
      <c r="C60" s="6" t="s">
        <v>528</v>
      </c>
      <c r="D60" s="6" t="s">
        <v>529</v>
      </c>
      <c r="E60" s="6"/>
      <c r="F60" s="6" t="s">
        <v>146</v>
      </c>
      <c r="G60" s="5" t="s">
        <v>454</v>
      </c>
      <c r="H60" s="5">
        <v>9</v>
      </c>
      <c r="I60" s="7">
        <v>0.03359953703703704</v>
      </c>
    </row>
    <row r="61" spans="1:9" ht="15">
      <c r="A61" s="5">
        <v>57</v>
      </c>
      <c r="B61" s="5">
        <v>1028</v>
      </c>
      <c r="C61" s="6" t="s">
        <v>530</v>
      </c>
      <c r="D61" s="6" t="s">
        <v>531</v>
      </c>
      <c r="E61" s="6" t="s">
        <v>532</v>
      </c>
      <c r="F61" s="6" t="s">
        <v>533</v>
      </c>
      <c r="G61" s="5" t="s">
        <v>454</v>
      </c>
      <c r="H61" s="5">
        <v>10</v>
      </c>
      <c r="I61" s="7">
        <v>0.03365740740740741</v>
      </c>
    </row>
    <row r="62" spans="1:9" ht="15">
      <c r="A62" s="5">
        <v>58</v>
      </c>
      <c r="B62" s="5">
        <v>1139</v>
      </c>
      <c r="C62" s="6" t="s">
        <v>534</v>
      </c>
      <c r="D62" s="6" t="s">
        <v>535</v>
      </c>
      <c r="E62" s="6" t="s">
        <v>536</v>
      </c>
      <c r="F62" s="6" t="s">
        <v>537</v>
      </c>
      <c r="G62" s="5" t="s">
        <v>538</v>
      </c>
      <c r="H62" s="5">
        <v>1</v>
      </c>
      <c r="I62" s="7">
        <v>0.033726851851851855</v>
      </c>
    </row>
    <row r="63" spans="1:9" ht="15">
      <c r="A63" s="5">
        <v>59</v>
      </c>
      <c r="B63" s="5">
        <v>1001</v>
      </c>
      <c r="C63" s="6" t="s">
        <v>539</v>
      </c>
      <c r="D63" s="6" t="s">
        <v>540</v>
      </c>
      <c r="E63" s="6"/>
      <c r="F63" s="6" t="s">
        <v>10</v>
      </c>
      <c r="G63" s="5" t="s">
        <v>454</v>
      </c>
      <c r="H63" s="5">
        <v>11</v>
      </c>
      <c r="I63" s="7">
        <v>0.033935185185185186</v>
      </c>
    </row>
    <row r="64" spans="1:9" ht="15">
      <c r="A64" s="5">
        <v>60</v>
      </c>
      <c r="B64" s="5">
        <v>1063</v>
      </c>
      <c r="C64" s="6" t="s">
        <v>541</v>
      </c>
      <c r="D64" s="6" t="s">
        <v>542</v>
      </c>
      <c r="E64" s="6" t="s">
        <v>543</v>
      </c>
      <c r="F64" s="6" t="s">
        <v>544</v>
      </c>
      <c r="G64" s="5" t="s">
        <v>438</v>
      </c>
      <c r="H64" s="5">
        <v>29</v>
      </c>
      <c r="I64" s="7">
        <v>0.03408564814814815</v>
      </c>
    </row>
    <row r="65" spans="1:9" ht="15">
      <c r="A65" s="5">
        <v>61</v>
      </c>
      <c r="B65" s="5">
        <v>1081</v>
      </c>
      <c r="C65" s="6" t="s">
        <v>295</v>
      </c>
      <c r="D65" s="6" t="s">
        <v>336</v>
      </c>
      <c r="E65" s="6" t="s">
        <v>465</v>
      </c>
      <c r="F65" s="6" t="s">
        <v>10</v>
      </c>
      <c r="G65" s="5" t="s">
        <v>470</v>
      </c>
      <c r="H65" s="5">
        <v>11</v>
      </c>
      <c r="I65" s="7">
        <v>0.03416666666666667</v>
      </c>
    </row>
    <row r="66" spans="1:9" ht="15">
      <c r="A66" s="5">
        <v>62</v>
      </c>
      <c r="B66" s="5">
        <v>1148</v>
      </c>
      <c r="C66" s="6" t="s">
        <v>545</v>
      </c>
      <c r="D66" s="6" t="s">
        <v>265</v>
      </c>
      <c r="E66" s="6"/>
      <c r="F66" s="6" t="s">
        <v>14</v>
      </c>
      <c r="G66" s="5" t="s">
        <v>438</v>
      </c>
      <c r="H66" s="5">
        <v>30</v>
      </c>
      <c r="I66" s="7">
        <v>0.03424768518518519</v>
      </c>
    </row>
    <row r="67" spans="1:9" ht="15">
      <c r="A67" s="5">
        <v>63</v>
      </c>
      <c r="B67" s="5">
        <v>1026</v>
      </c>
      <c r="C67" s="6" t="s">
        <v>546</v>
      </c>
      <c r="D67" s="6" t="s">
        <v>547</v>
      </c>
      <c r="E67" s="6" t="s">
        <v>192</v>
      </c>
      <c r="F67" s="6" t="s">
        <v>192</v>
      </c>
      <c r="G67" s="5" t="s">
        <v>470</v>
      </c>
      <c r="H67" s="5">
        <v>12</v>
      </c>
      <c r="I67" s="7">
        <v>0.034305555555555554</v>
      </c>
    </row>
    <row r="68" spans="1:9" ht="15">
      <c r="A68" s="5">
        <v>64</v>
      </c>
      <c r="B68" s="5">
        <v>1013</v>
      </c>
      <c r="C68" s="6" t="s">
        <v>52</v>
      </c>
      <c r="D68" s="6" t="s">
        <v>548</v>
      </c>
      <c r="E68" s="6"/>
      <c r="F68" s="6" t="s">
        <v>10</v>
      </c>
      <c r="G68" s="5" t="s">
        <v>470</v>
      </c>
      <c r="H68" s="5">
        <v>13</v>
      </c>
      <c r="I68" s="7">
        <v>0.03434027777777778</v>
      </c>
    </row>
    <row r="69" spans="1:9" ht="15">
      <c r="A69" s="5">
        <v>65</v>
      </c>
      <c r="B69" s="5">
        <v>1167</v>
      </c>
      <c r="C69" s="6" t="s">
        <v>549</v>
      </c>
      <c r="D69" s="6" t="s">
        <v>550</v>
      </c>
      <c r="E69" s="6"/>
      <c r="F69" s="6" t="s">
        <v>551</v>
      </c>
      <c r="G69" s="5" t="s">
        <v>470</v>
      </c>
      <c r="H69" s="5">
        <v>14</v>
      </c>
      <c r="I69" s="7">
        <v>0.03446759259259259</v>
      </c>
    </row>
    <row r="70" spans="1:9" ht="15">
      <c r="A70" s="5">
        <v>66</v>
      </c>
      <c r="B70" s="5">
        <v>1058</v>
      </c>
      <c r="C70" s="6" t="s">
        <v>79</v>
      </c>
      <c r="D70" s="6" t="s">
        <v>280</v>
      </c>
      <c r="E70" s="6"/>
      <c r="F70" s="6" t="s">
        <v>195</v>
      </c>
      <c r="G70" s="5" t="s">
        <v>438</v>
      </c>
      <c r="H70" s="5">
        <v>31</v>
      </c>
      <c r="I70" s="7">
        <v>0.03487268518518519</v>
      </c>
    </row>
    <row r="71" spans="1:9" ht="15">
      <c r="A71" s="5">
        <v>67</v>
      </c>
      <c r="B71" s="5">
        <v>1024</v>
      </c>
      <c r="C71" s="6" t="s">
        <v>109</v>
      </c>
      <c r="D71" s="6" t="s">
        <v>552</v>
      </c>
      <c r="E71" s="6"/>
      <c r="F71" s="6"/>
      <c r="G71" s="5" t="s">
        <v>454</v>
      </c>
      <c r="H71" s="5">
        <v>12</v>
      </c>
      <c r="I71" s="7">
        <v>0.034930555555555555</v>
      </c>
    </row>
    <row r="72" spans="1:9" ht="15">
      <c r="A72" s="5">
        <v>68</v>
      </c>
      <c r="B72" s="5">
        <v>1006</v>
      </c>
      <c r="C72" s="6" t="s">
        <v>553</v>
      </c>
      <c r="D72" s="6" t="s">
        <v>554</v>
      </c>
      <c r="E72" s="6" t="s">
        <v>72</v>
      </c>
      <c r="F72" s="6" t="s">
        <v>127</v>
      </c>
      <c r="G72" s="5" t="s">
        <v>499</v>
      </c>
      <c r="H72" s="5">
        <v>3</v>
      </c>
      <c r="I72" s="7">
        <v>0.03515046296296296</v>
      </c>
    </row>
    <row r="73" spans="1:9" ht="15">
      <c r="A73" s="5">
        <v>69</v>
      </c>
      <c r="B73" s="5">
        <v>1070</v>
      </c>
      <c r="C73" s="6" t="s">
        <v>151</v>
      </c>
      <c r="D73" s="6" t="s">
        <v>555</v>
      </c>
      <c r="E73" s="6"/>
      <c r="F73" s="6" t="s">
        <v>556</v>
      </c>
      <c r="G73" s="5" t="s">
        <v>470</v>
      </c>
      <c r="H73" s="5">
        <v>15</v>
      </c>
      <c r="I73" s="7">
        <v>0.03540509259259259</v>
      </c>
    </row>
    <row r="74" spans="1:9" ht="15">
      <c r="A74" s="5">
        <v>70</v>
      </c>
      <c r="B74" s="5">
        <v>1057</v>
      </c>
      <c r="C74" s="6" t="s">
        <v>122</v>
      </c>
      <c r="D74" s="6" t="s">
        <v>249</v>
      </c>
      <c r="E74" s="6"/>
      <c r="F74" s="6" t="s">
        <v>195</v>
      </c>
      <c r="G74" s="5" t="s">
        <v>454</v>
      </c>
      <c r="H74" s="5">
        <v>13</v>
      </c>
      <c r="I74" s="7">
        <v>0.035451388888888886</v>
      </c>
    </row>
    <row r="75" spans="1:9" ht="15">
      <c r="A75" s="5">
        <v>71</v>
      </c>
      <c r="B75" s="5">
        <v>1127</v>
      </c>
      <c r="C75" s="6" t="s">
        <v>297</v>
      </c>
      <c r="D75" s="6" t="s">
        <v>506</v>
      </c>
      <c r="E75" s="6"/>
      <c r="F75" s="6"/>
      <c r="G75" s="5" t="s">
        <v>436</v>
      </c>
      <c r="H75" s="5">
        <v>8</v>
      </c>
      <c r="I75" s="7">
        <v>0.035451388888888886</v>
      </c>
    </row>
    <row r="76" spans="1:9" ht="15">
      <c r="A76" s="5">
        <v>72</v>
      </c>
      <c r="B76" s="5">
        <v>1153</v>
      </c>
      <c r="C76" s="6" t="s">
        <v>481</v>
      </c>
      <c r="D76" s="6" t="s">
        <v>435</v>
      </c>
      <c r="E76" s="6" t="s">
        <v>72</v>
      </c>
      <c r="F76" s="6" t="s">
        <v>127</v>
      </c>
      <c r="G76" s="5" t="s">
        <v>438</v>
      </c>
      <c r="H76" s="5">
        <v>32</v>
      </c>
      <c r="I76" s="7">
        <v>0.035486111111111114</v>
      </c>
    </row>
    <row r="77" spans="1:9" ht="15">
      <c r="A77" s="5">
        <v>73</v>
      </c>
      <c r="B77" s="5">
        <v>1166</v>
      </c>
      <c r="C77" s="6" t="s">
        <v>79</v>
      </c>
      <c r="D77" s="6" t="s">
        <v>557</v>
      </c>
      <c r="E77" s="6"/>
      <c r="F77" s="6" t="s">
        <v>558</v>
      </c>
      <c r="G77" s="5" t="s">
        <v>499</v>
      </c>
      <c r="H77" s="5">
        <v>4</v>
      </c>
      <c r="I77" s="7">
        <v>0.035486111111111114</v>
      </c>
    </row>
    <row r="78" spans="1:9" ht="15">
      <c r="A78" s="5">
        <v>74</v>
      </c>
      <c r="B78" s="5">
        <v>1104</v>
      </c>
      <c r="C78" s="6" t="s">
        <v>467</v>
      </c>
      <c r="D78" s="6" t="s">
        <v>559</v>
      </c>
      <c r="E78" s="6"/>
      <c r="F78" s="6"/>
      <c r="G78" s="5" t="s">
        <v>454</v>
      </c>
      <c r="H78" s="5">
        <v>14</v>
      </c>
      <c r="I78" s="7">
        <v>0.035694444444444445</v>
      </c>
    </row>
    <row r="79" spans="1:9" ht="15">
      <c r="A79" s="5">
        <v>75</v>
      </c>
      <c r="B79" s="5">
        <v>1090</v>
      </c>
      <c r="C79" s="6" t="s">
        <v>11</v>
      </c>
      <c r="D79" s="6" t="s">
        <v>166</v>
      </c>
      <c r="E79" s="6"/>
      <c r="F79" s="6"/>
      <c r="G79" s="5" t="s">
        <v>438</v>
      </c>
      <c r="H79" s="5">
        <v>33</v>
      </c>
      <c r="I79" s="7">
        <v>0.035694444444444445</v>
      </c>
    </row>
    <row r="80" spans="1:9" ht="15">
      <c r="A80" s="5">
        <v>76</v>
      </c>
      <c r="B80" s="5">
        <v>1099</v>
      </c>
      <c r="C80" s="6" t="s">
        <v>560</v>
      </c>
      <c r="D80" s="6" t="s">
        <v>561</v>
      </c>
      <c r="E80" s="6"/>
      <c r="F80" s="6" t="s">
        <v>562</v>
      </c>
      <c r="G80" s="5" t="s">
        <v>454</v>
      </c>
      <c r="H80" s="5">
        <v>15</v>
      </c>
      <c r="I80" s="7">
        <v>0.03571759259259259</v>
      </c>
    </row>
    <row r="81" spans="1:9" ht="15">
      <c r="A81" s="5">
        <v>77</v>
      </c>
      <c r="B81" s="5">
        <v>1128</v>
      </c>
      <c r="C81" s="6" t="s">
        <v>178</v>
      </c>
      <c r="D81" s="6" t="s">
        <v>563</v>
      </c>
      <c r="E81" s="6"/>
      <c r="F81" s="6" t="s">
        <v>78</v>
      </c>
      <c r="G81" s="5" t="s">
        <v>470</v>
      </c>
      <c r="H81" s="5">
        <v>16</v>
      </c>
      <c r="I81" s="7">
        <v>0.03575231481481481</v>
      </c>
    </row>
    <row r="82" spans="1:9" ht="15">
      <c r="A82" s="5">
        <v>78</v>
      </c>
      <c r="B82" s="5">
        <v>1132</v>
      </c>
      <c r="C82" s="6" t="s">
        <v>564</v>
      </c>
      <c r="D82" s="6" t="s">
        <v>565</v>
      </c>
      <c r="E82" s="6"/>
      <c r="F82" s="6" t="s">
        <v>10</v>
      </c>
      <c r="G82" s="5" t="s">
        <v>438</v>
      </c>
      <c r="H82" s="5">
        <v>34</v>
      </c>
      <c r="I82" s="7">
        <v>0.03608796296296297</v>
      </c>
    </row>
    <row r="83" spans="1:9" ht="15">
      <c r="A83" s="5">
        <v>79</v>
      </c>
      <c r="B83" s="5">
        <v>1005</v>
      </c>
      <c r="C83" s="6" t="s">
        <v>566</v>
      </c>
      <c r="D83" s="6" t="s">
        <v>567</v>
      </c>
      <c r="E83" s="6" t="s">
        <v>568</v>
      </c>
      <c r="F83" s="6" t="s">
        <v>221</v>
      </c>
      <c r="G83" s="5" t="s">
        <v>436</v>
      </c>
      <c r="H83" s="5">
        <v>9</v>
      </c>
      <c r="I83" s="7">
        <v>0.03615740740740741</v>
      </c>
    </row>
    <row r="84" spans="1:9" ht="15">
      <c r="A84" s="5">
        <v>80</v>
      </c>
      <c r="B84" s="5">
        <v>1031</v>
      </c>
      <c r="C84" s="6" t="s">
        <v>569</v>
      </c>
      <c r="D84" s="6" t="s">
        <v>570</v>
      </c>
      <c r="E84" s="6"/>
      <c r="F84" s="6"/>
      <c r="G84" s="5" t="s">
        <v>438</v>
      </c>
      <c r="H84" s="5">
        <v>35</v>
      </c>
      <c r="I84" s="7">
        <v>0.036180555555555556</v>
      </c>
    </row>
    <row r="85" spans="1:9" ht="15">
      <c r="A85" s="5">
        <v>81</v>
      </c>
      <c r="B85" s="5">
        <v>1030</v>
      </c>
      <c r="C85" s="6" t="s">
        <v>2</v>
      </c>
      <c r="D85" s="6" t="s">
        <v>137</v>
      </c>
      <c r="E85" s="6" t="s">
        <v>138</v>
      </c>
      <c r="F85" s="6" t="s">
        <v>10</v>
      </c>
      <c r="G85" s="5" t="s">
        <v>538</v>
      </c>
      <c r="H85" s="5">
        <v>2</v>
      </c>
      <c r="I85" s="7">
        <v>0.0364699074074074</v>
      </c>
    </row>
    <row r="86" spans="1:9" ht="15">
      <c r="A86" s="5">
        <v>82</v>
      </c>
      <c r="B86" s="5">
        <v>1225</v>
      </c>
      <c r="C86" s="6" t="s">
        <v>270</v>
      </c>
      <c r="D86" s="6" t="s">
        <v>571</v>
      </c>
      <c r="E86" s="6"/>
      <c r="F86" s="6" t="s">
        <v>14</v>
      </c>
      <c r="G86" s="5" t="s">
        <v>438</v>
      </c>
      <c r="H86" s="5">
        <v>36</v>
      </c>
      <c r="I86" s="7">
        <v>0.03649305555555555</v>
      </c>
    </row>
    <row r="87" spans="1:9" ht="15">
      <c r="A87" s="5">
        <v>83</v>
      </c>
      <c r="B87" s="5">
        <v>1174</v>
      </c>
      <c r="C87" s="6" t="s">
        <v>572</v>
      </c>
      <c r="D87" s="6" t="s">
        <v>573</v>
      </c>
      <c r="E87" s="6"/>
      <c r="F87" s="6" t="s">
        <v>574</v>
      </c>
      <c r="G87" s="5" t="s">
        <v>454</v>
      </c>
      <c r="H87" s="5">
        <v>16</v>
      </c>
      <c r="I87" s="7">
        <v>0.036585648148148145</v>
      </c>
    </row>
    <row r="88" spans="1:9" ht="15">
      <c r="A88" s="5">
        <v>84</v>
      </c>
      <c r="B88" s="5">
        <v>1131</v>
      </c>
      <c r="C88" s="6" t="s">
        <v>575</v>
      </c>
      <c r="D88" s="6" t="s">
        <v>576</v>
      </c>
      <c r="E88" s="6" t="s">
        <v>577</v>
      </c>
      <c r="F88" s="6" t="s">
        <v>10</v>
      </c>
      <c r="G88" s="5" t="s">
        <v>438</v>
      </c>
      <c r="H88" s="5">
        <v>37</v>
      </c>
      <c r="I88" s="7">
        <v>0.03674768518518518</v>
      </c>
    </row>
    <row r="89" spans="1:9" ht="15">
      <c r="A89" s="5">
        <v>85</v>
      </c>
      <c r="B89" s="5">
        <v>1010</v>
      </c>
      <c r="C89" s="6" t="s">
        <v>79</v>
      </c>
      <c r="D89" s="6" t="s">
        <v>578</v>
      </c>
      <c r="E89" s="6" t="s">
        <v>312</v>
      </c>
      <c r="F89" s="6" t="s">
        <v>70</v>
      </c>
      <c r="G89" s="5" t="s">
        <v>438</v>
      </c>
      <c r="H89" s="5">
        <v>38</v>
      </c>
      <c r="I89" s="7">
        <v>0.036898148148148145</v>
      </c>
    </row>
    <row r="90" spans="1:9" ht="15">
      <c r="A90" s="5">
        <v>86</v>
      </c>
      <c r="B90" s="5">
        <v>1018</v>
      </c>
      <c r="C90" s="6" t="s">
        <v>57</v>
      </c>
      <c r="D90" s="6" t="s">
        <v>579</v>
      </c>
      <c r="E90" s="6"/>
      <c r="F90" s="6" t="s">
        <v>10</v>
      </c>
      <c r="G90" s="5" t="s">
        <v>454</v>
      </c>
      <c r="H90" s="5">
        <v>17</v>
      </c>
      <c r="I90" s="7">
        <v>0.036944444444444446</v>
      </c>
    </row>
    <row r="91" spans="1:9" ht="15">
      <c r="A91" s="5">
        <v>87</v>
      </c>
      <c r="B91" s="5">
        <v>1214</v>
      </c>
      <c r="C91" s="6" t="s">
        <v>455</v>
      </c>
      <c r="D91" s="6" t="s">
        <v>580</v>
      </c>
      <c r="E91" s="6"/>
      <c r="F91" s="6" t="s">
        <v>10</v>
      </c>
      <c r="G91" s="5" t="s">
        <v>436</v>
      </c>
      <c r="H91" s="5">
        <v>10</v>
      </c>
      <c r="I91" s="7">
        <v>0.037280092592592594</v>
      </c>
    </row>
    <row r="92" spans="1:9" ht="15">
      <c r="A92" s="5">
        <v>88</v>
      </c>
      <c r="B92" s="5">
        <v>1014</v>
      </c>
      <c r="C92" s="6" t="s">
        <v>581</v>
      </c>
      <c r="D92" s="6" t="s">
        <v>582</v>
      </c>
      <c r="E92" s="6" t="s">
        <v>97</v>
      </c>
      <c r="F92" s="6" t="s">
        <v>583</v>
      </c>
      <c r="G92" s="5" t="s">
        <v>470</v>
      </c>
      <c r="H92" s="5">
        <v>17</v>
      </c>
      <c r="I92" s="7">
        <v>0.037314814814814815</v>
      </c>
    </row>
    <row r="93" spans="1:9" ht="15">
      <c r="A93" s="5">
        <v>89</v>
      </c>
      <c r="B93" s="5">
        <v>1205</v>
      </c>
      <c r="C93" s="6" t="s">
        <v>297</v>
      </c>
      <c r="D93" s="6" t="s">
        <v>584</v>
      </c>
      <c r="E93" s="6"/>
      <c r="F93" s="6" t="s">
        <v>14</v>
      </c>
      <c r="G93" s="5" t="s">
        <v>438</v>
      </c>
      <c r="H93" s="5">
        <v>39</v>
      </c>
      <c r="I93" s="7">
        <v>0.037395833333333336</v>
      </c>
    </row>
    <row r="94" spans="1:9" ht="15">
      <c r="A94" s="5">
        <v>90</v>
      </c>
      <c r="B94" s="5">
        <v>1147</v>
      </c>
      <c r="C94" s="6" t="s">
        <v>585</v>
      </c>
      <c r="D94" s="6" t="s">
        <v>586</v>
      </c>
      <c r="E94" s="6" t="s">
        <v>587</v>
      </c>
      <c r="F94" s="6" t="s">
        <v>90</v>
      </c>
      <c r="G94" s="5" t="s">
        <v>438</v>
      </c>
      <c r="H94" s="5">
        <v>40</v>
      </c>
      <c r="I94" s="7">
        <v>0.03753472222222222</v>
      </c>
    </row>
    <row r="95" spans="1:9" ht="15">
      <c r="A95" s="5">
        <v>91</v>
      </c>
      <c r="B95" s="5">
        <v>1150</v>
      </c>
      <c r="C95" s="6" t="s">
        <v>141</v>
      </c>
      <c r="D95" s="6" t="s">
        <v>588</v>
      </c>
      <c r="E95" s="6"/>
      <c r="F95" s="6" t="s">
        <v>48</v>
      </c>
      <c r="G95" s="5" t="s">
        <v>454</v>
      </c>
      <c r="H95" s="5">
        <v>18</v>
      </c>
      <c r="I95" s="7">
        <v>0.03761574074074074</v>
      </c>
    </row>
    <row r="96" spans="1:9" ht="15">
      <c r="A96" s="5">
        <v>92</v>
      </c>
      <c r="B96" s="5">
        <v>1091</v>
      </c>
      <c r="C96" s="6" t="s">
        <v>42</v>
      </c>
      <c r="D96" s="6" t="s">
        <v>589</v>
      </c>
      <c r="E96" s="6"/>
      <c r="F96" s="6" t="s">
        <v>146</v>
      </c>
      <c r="G96" s="5" t="s">
        <v>454</v>
      </c>
      <c r="H96" s="5">
        <v>19</v>
      </c>
      <c r="I96" s="7">
        <v>0.037696759259259256</v>
      </c>
    </row>
    <row r="97" spans="1:9" ht="15">
      <c r="A97" s="5">
        <v>93</v>
      </c>
      <c r="B97" s="5">
        <v>1163</v>
      </c>
      <c r="C97" s="6" t="s">
        <v>243</v>
      </c>
      <c r="D97" s="6" t="s">
        <v>590</v>
      </c>
      <c r="E97" s="6"/>
      <c r="F97" s="6" t="s">
        <v>14</v>
      </c>
      <c r="G97" s="5" t="s">
        <v>438</v>
      </c>
      <c r="H97" s="5">
        <v>41</v>
      </c>
      <c r="I97" s="7">
        <v>0.03791666666666667</v>
      </c>
    </row>
    <row r="98" spans="1:9" ht="15">
      <c r="A98" s="5">
        <v>94</v>
      </c>
      <c r="B98" s="5">
        <v>1059</v>
      </c>
      <c r="C98" s="6" t="s">
        <v>591</v>
      </c>
      <c r="D98" s="6" t="s">
        <v>280</v>
      </c>
      <c r="E98" s="6"/>
      <c r="F98" s="6" t="s">
        <v>14</v>
      </c>
      <c r="G98" s="5" t="s">
        <v>538</v>
      </c>
      <c r="H98" s="5">
        <v>3</v>
      </c>
      <c r="I98" s="7">
        <v>0.03809027777777778</v>
      </c>
    </row>
    <row r="99" spans="1:9" ht="15">
      <c r="A99" s="5">
        <v>95</v>
      </c>
      <c r="B99" s="5">
        <v>1173</v>
      </c>
      <c r="C99" s="6" t="s">
        <v>42</v>
      </c>
      <c r="D99" s="6" t="s">
        <v>592</v>
      </c>
      <c r="E99" s="6"/>
      <c r="F99" s="6"/>
      <c r="G99" s="5" t="s">
        <v>438</v>
      </c>
      <c r="H99" s="5">
        <v>42</v>
      </c>
      <c r="I99" s="7">
        <v>0.03820601851851852</v>
      </c>
    </row>
    <row r="100" spans="1:9" ht="15">
      <c r="A100" s="5">
        <v>96</v>
      </c>
      <c r="B100" s="5">
        <v>1069</v>
      </c>
      <c r="C100" s="6" t="s">
        <v>593</v>
      </c>
      <c r="D100" s="6" t="s">
        <v>594</v>
      </c>
      <c r="E100" s="6"/>
      <c r="F100" s="6"/>
      <c r="G100" s="5" t="s">
        <v>438</v>
      </c>
      <c r="H100" s="5">
        <v>43</v>
      </c>
      <c r="I100" s="7">
        <v>0.03820601851851852</v>
      </c>
    </row>
    <row r="101" spans="1:9" ht="15">
      <c r="A101" s="5">
        <v>97</v>
      </c>
      <c r="B101" s="5">
        <v>1227</v>
      </c>
      <c r="C101" s="6" t="s">
        <v>444</v>
      </c>
      <c r="D101" s="6" t="s">
        <v>595</v>
      </c>
      <c r="E101" s="6"/>
      <c r="F101" s="6" t="s">
        <v>596</v>
      </c>
      <c r="G101" s="5" t="s">
        <v>436</v>
      </c>
      <c r="H101" s="5">
        <v>11</v>
      </c>
      <c r="I101" s="7">
        <v>0.03826388888888889</v>
      </c>
    </row>
    <row r="102" spans="1:9" ht="15">
      <c r="A102" s="5">
        <v>98</v>
      </c>
      <c r="B102" s="5">
        <v>1064</v>
      </c>
      <c r="C102" s="6" t="s">
        <v>467</v>
      </c>
      <c r="D102" s="6" t="s">
        <v>542</v>
      </c>
      <c r="E102" s="6" t="s">
        <v>597</v>
      </c>
      <c r="F102" s="6" t="s">
        <v>598</v>
      </c>
      <c r="G102" s="5" t="s">
        <v>470</v>
      </c>
      <c r="H102" s="5">
        <v>18</v>
      </c>
      <c r="I102" s="7">
        <v>0.038483796296296294</v>
      </c>
    </row>
    <row r="103" spans="1:9" ht="15">
      <c r="A103" s="5">
        <v>99</v>
      </c>
      <c r="B103" s="5">
        <v>1071</v>
      </c>
      <c r="C103" s="6" t="s">
        <v>7</v>
      </c>
      <c r="D103" s="6" t="s">
        <v>599</v>
      </c>
      <c r="E103" s="6"/>
      <c r="F103" s="6" t="s">
        <v>146</v>
      </c>
      <c r="G103" s="5" t="s">
        <v>499</v>
      </c>
      <c r="H103" s="5">
        <v>5</v>
      </c>
      <c r="I103" s="7">
        <v>0.03857638888888889</v>
      </c>
    </row>
    <row r="104" spans="1:9" ht="15">
      <c r="A104" s="5">
        <v>100</v>
      </c>
      <c r="B104" s="5">
        <v>1073</v>
      </c>
      <c r="C104" s="6" t="s">
        <v>585</v>
      </c>
      <c r="D104" s="6" t="s">
        <v>600</v>
      </c>
      <c r="E104" s="6"/>
      <c r="F104" s="6"/>
      <c r="G104" s="5" t="s">
        <v>438</v>
      </c>
      <c r="H104" s="5">
        <v>44</v>
      </c>
      <c r="I104" s="7">
        <v>0.03888888888888889</v>
      </c>
    </row>
    <row r="105" spans="1:9" ht="15">
      <c r="A105" s="5">
        <v>101</v>
      </c>
      <c r="B105" s="5">
        <v>1226</v>
      </c>
      <c r="C105" s="6" t="s">
        <v>7</v>
      </c>
      <c r="D105" s="6" t="s">
        <v>601</v>
      </c>
      <c r="E105" s="6"/>
      <c r="F105" s="6" t="s">
        <v>14</v>
      </c>
      <c r="G105" s="5" t="s">
        <v>438</v>
      </c>
      <c r="H105" s="5">
        <v>45</v>
      </c>
      <c r="I105" s="7">
        <v>0.03888888888888889</v>
      </c>
    </row>
    <row r="106" spans="1:9" ht="15">
      <c r="A106" s="5">
        <v>102</v>
      </c>
      <c r="B106" s="5">
        <v>1084</v>
      </c>
      <c r="C106" s="6" t="s">
        <v>560</v>
      </c>
      <c r="D106" s="6" t="s">
        <v>602</v>
      </c>
      <c r="E106" s="6"/>
      <c r="F106" s="6"/>
      <c r="G106" s="5" t="s">
        <v>454</v>
      </c>
      <c r="H106" s="5">
        <v>20</v>
      </c>
      <c r="I106" s="7">
        <v>0.03890046296296296</v>
      </c>
    </row>
    <row r="107" spans="1:9" ht="15">
      <c r="A107" s="5">
        <v>103</v>
      </c>
      <c r="B107" s="5">
        <v>1047</v>
      </c>
      <c r="C107" s="6" t="s">
        <v>564</v>
      </c>
      <c r="D107" s="6" t="s">
        <v>603</v>
      </c>
      <c r="E107" s="6"/>
      <c r="F107" s="6"/>
      <c r="G107" s="5" t="s">
        <v>454</v>
      </c>
      <c r="H107" s="5">
        <v>21</v>
      </c>
      <c r="I107" s="7">
        <v>0.03945601851851852</v>
      </c>
    </row>
    <row r="108" spans="1:9" ht="15">
      <c r="A108" s="5">
        <v>104</v>
      </c>
      <c r="B108" s="5">
        <v>1142</v>
      </c>
      <c r="C108" s="6" t="s">
        <v>604</v>
      </c>
      <c r="D108" s="6" t="s">
        <v>605</v>
      </c>
      <c r="E108" s="6"/>
      <c r="F108" s="6" t="s">
        <v>90</v>
      </c>
      <c r="G108" s="5" t="s">
        <v>438</v>
      </c>
      <c r="H108" s="5">
        <v>46</v>
      </c>
      <c r="I108" s="7">
        <v>0.039525462962962964</v>
      </c>
    </row>
    <row r="109" spans="1:9" ht="15">
      <c r="A109" s="5">
        <v>105</v>
      </c>
      <c r="B109" s="5">
        <v>1197</v>
      </c>
      <c r="C109" s="6" t="s">
        <v>122</v>
      </c>
      <c r="D109" s="6" t="s">
        <v>606</v>
      </c>
      <c r="E109" s="6" t="s">
        <v>607</v>
      </c>
      <c r="F109" s="6" t="s">
        <v>195</v>
      </c>
      <c r="G109" s="5" t="s">
        <v>436</v>
      </c>
      <c r="H109" s="5">
        <v>12</v>
      </c>
      <c r="I109" s="7">
        <v>0.03971064814814815</v>
      </c>
    </row>
    <row r="110" spans="1:9" ht="15">
      <c r="A110" s="5">
        <v>106</v>
      </c>
      <c r="B110" s="5">
        <v>1055</v>
      </c>
      <c r="C110" s="6" t="s">
        <v>608</v>
      </c>
      <c r="D110" s="6" t="s">
        <v>609</v>
      </c>
      <c r="E110" s="6" t="s">
        <v>610</v>
      </c>
      <c r="F110" s="6" t="s">
        <v>350</v>
      </c>
      <c r="G110" s="5" t="s">
        <v>454</v>
      </c>
      <c r="H110" s="5">
        <v>22</v>
      </c>
      <c r="I110" s="7">
        <v>0.039942129629629626</v>
      </c>
    </row>
    <row r="111" spans="1:9" ht="15">
      <c r="A111" s="5">
        <v>107</v>
      </c>
      <c r="B111" s="5">
        <v>1117</v>
      </c>
      <c r="C111" s="6" t="s">
        <v>297</v>
      </c>
      <c r="D111" s="6" t="s">
        <v>159</v>
      </c>
      <c r="E111" s="6"/>
      <c r="F111" s="6"/>
      <c r="G111" s="5" t="s">
        <v>438</v>
      </c>
      <c r="H111" s="5">
        <v>47</v>
      </c>
      <c r="I111" s="7">
        <v>0.04010416666666667</v>
      </c>
    </row>
    <row r="112" spans="1:9" ht="15">
      <c r="A112" s="5">
        <v>108</v>
      </c>
      <c r="B112" s="5">
        <v>1230</v>
      </c>
      <c r="C112" s="6" t="s">
        <v>611</v>
      </c>
      <c r="D112" s="6" t="s">
        <v>612</v>
      </c>
      <c r="E112" s="6" t="s">
        <v>613</v>
      </c>
      <c r="F112" s="6" t="s">
        <v>30</v>
      </c>
      <c r="G112" s="5" t="s">
        <v>454</v>
      </c>
      <c r="H112" s="5">
        <v>23</v>
      </c>
      <c r="I112" s="7">
        <v>0.04011574074074074</v>
      </c>
    </row>
    <row r="113" spans="1:9" ht="15">
      <c r="A113" s="5">
        <v>109</v>
      </c>
      <c r="B113" s="5">
        <v>1129</v>
      </c>
      <c r="C113" s="6" t="s">
        <v>116</v>
      </c>
      <c r="D113" s="6" t="s">
        <v>614</v>
      </c>
      <c r="E113" s="6" t="s">
        <v>97</v>
      </c>
      <c r="F113" s="6" t="s">
        <v>14</v>
      </c>
      <c r="G113" s="5" t="s">
        <v>470</v>
      </c>
      <c r="H113" s="5">
        <v>19</v>
      </c>
      <c r="I113" s="7">
        <v>0.040138888888888884</v>
      </c>
    </row>
    <row r="114" spans="1:9" ht="15">
      <c r="A114" s="5">
        <v>110</v>
      </c>
      <c r="B114" s="5">
        <v>1077</v>
      </c>
      <c r="C114" s="6" t="s">
        <v>615</v>
      </c>
      <c r="D114" s="6" t="s">
        <v>616</v>
      </c>
      <c r="E114" s="6"/>
      <c r="F114" s="6" t="s">
        <v>617</v>
      </c>
      <c r="G114" s="5" t="s">
        <v>454</v>
      </c>
      <c r="H114" s="5">
        <v>24</v>
      </c>
      <c r="I114" s="7">
        <v>0.04082175925925926</v>
      </c>
    </row>
    <row r="115" spans="1:9" ht="15">
      <c r="A115" s="5">
        <v>111</v>
      </c>
      <c r="B115" s="5">
        <v>1123</v>
      </c>
      <c r="C115" s="6" t="s">
        <v>131</v>
      </c>
      <c r="D115" s="6" t="s">
        <v>618</v>
      </c>
      <c r="E115" s="6"/>
      <c r="F115" s="6" t="s">
        <v>30</v>
      </c>
      <c r="G115" s="5" t="s">
        <v>438</v>
      </c>
      <c r="H115" s="5">
        <v>48</v>
      </c>
      <c r="I115" s="7">
        <v>0.04130787037037037</v>
      </c>
    </row>
    <row r="116" spans="1:9" ht="15">
      <c r="A116" s="5">
        <v>112</v>
      </c>
      <c r="B116" s="5">
        <v>1215</v>
      </c>
      <c r="C116" s="6" t="s">
        <v>139</v>
      </c>
      <c r="D116" s="6" t="s">
        <v>619</v>
      </c>
      <c r="E116" s="6"/>
      <c r="F116" s="6" t="s">
        <v>45</v>
      </c>
      <c r="G116" s="5" t="s">
        <v>436</v>
      </c>
      <c r="H116" s="5">
        <v>13</v>
      </c>
      <c r="I116" s="7">
        <v>0.04133101851851852</v>
      </c>
    </row>
    <row r="117" spans="1:9" ht="15">
      <c r="A117" s="5">
        <v>113</v>
      </c>
      <c r="B117" s="5">
        <v>1206</v>
      </c>
      <c r="C117" s="6" t="s">
        <v>79</v>
      </c>
      <c r="D117" s="6" t="s">
        <v>620</v>
      </c>
      <c r="E117" s="6"/>
      <c r="F117" s="6" t="s">
        <v>14</v>
      </c>
      <c r="G117" s="5" t="s">
        <v>454</v>
      </c>
      <c r="H117" s="5">
        <v>25</v>
      </c>
      <c r="I117" s="7">
        <v>0.042291666666666665</v>
      </c>
    </row>
    <row r="118" spans="1:9" ht="15">
      <c r="A118" s="5">
        <v>114</v>
      </c>
      <c r="B118" s="5">
        <v>1097</v>
      </c>
      <c r="C118" s="6" t="s">
        <v>91</v>
      </c>
      <c r="D118" s="6" t="s">
        <v>621</v>
      </c>
      <c r="E118" s="6"/>
      <c r="F118" s="6" t="s">
        <v>146</v>
      </c>
      <c r="G118" s="5" t="s">
        <v>438</v>
      </c>
      <c r="H118" s="5">
        <v>49</v>
      </c>
      <c r="I118" s="7">
        <v>0.04282407407407407</v>
      </c>
    </row>
    <row r="119" spans="1:9" ht="15">
      <c r="A119" s="5">
        <v>115</v>
      </c>
      <c r="B119" s="5">
        <v>1011</v>
      </c>
      <c r="C119" s="6" t="s">
        <v>131</v>
      </c>
      <c r="D119" s="6" t="s">
        <v>622</v>
      </c>
      <c r="E119" s="6"/>
      <c r="F119" s="6" t="s">
        <v>623</v>
      </c>
      <c r="G119" s="5" t="s">
        <v>454</v>
      </c>
      <c r="H119" s="5">
        <v>26</v>
      </c>
      <c r="I119" s="7">
        <v>0.043020833333333335</v>
      </c>
    </row>
    <row r="120" spans="1:9" ht="15">
      <c r="A120" s="5">
        <v>116</v>
      </c>
      <c r="B120" s="5">
        <v>1169</v>
      </c>
      <c r="C120" s="6" t="s">
        <v>624</v>
      </c>
      <c r="D120" s="6" t="s">
        <v>625</v>
      </c>
      <c r="E120" s="6"/>
      <c r="F120" s="6"/>
      <c r="G120" s="5" t="s">
        <v>454</v>
      </c>
      <c r="H120" s="5">
        <v>27</v>
      </c>
      <c r="I120" s="7">
        <v>0.04355324074074074</v>
      </c>
    </row>
    <row r="121" spans="1:9" ht="15">
      <c r="A121" s="5">
        <v>117</v>
      </c>
      <c r="B121" s="5">
        <v>1119</v>
      </c>
      <c r="C121" s="6" t="s">
        <v>626</v>
      </c>
      <c r="D121" s="6" t="s">
        <v>627</v>
      </c>
      <c r="E121" s="6"/>
      <c r="F121" s="6" t="s">
        <v>10</v>
      </c>
      <c r="G121" s="5" t="s">
        <v>438</v>
      </c>
      <c r="H121" s="5">
        <v>50</v>
      </c>
      <c r="I121" s="7">
        <v>0.043773148148148144</v>
      </c>
    </row>
    <row r="122" spans="1:9" ht="15">
      <c r="A122" s="5">
        <v>118</v>
      </c>
      <c r="B122" s="5">
        <v>1168</v>
      </c>
      <c r="C122" s="6" t="s">
        <v>628</v>
      </c>
      <c r="D122" s="6" t="s">
        <v>629</v>
      </c>
      <c r="E122" s="6"/>
      <c r="F122" s="6" t="s">
        <v>14</v>
      </c>
      <c r="G122" s="5" t="s">
        <v>436</v>
      </c>
      <c r="H122" s="5">
        <v>14</v>
      </c>
      <c r="I122" s="7">
        <v>0.04378472222222222</v>
      </c>
    </row>
    <row r="123" spans="1:9" ht="15">
      <c r="A123" s="5">
        <v>119</v>
      </c>
      <c r="B123" s="5">
        <v>1186</v>
      </c>
      <c r="C123" s="6" t="s">
        <v>7</v>
      </c>
      <c r="D123" s="6" t="s">
        <v>156</v>
      </c>
      <c r="E123" s="6" t="s">
        <v>630</v>
      </c>
      <c r="F123" s="6" t="s">
        <v>48</v>
      </c>
      <c r="G123" s="5" t="s">
        <v>454</v>
      </c>
      <c r="H123" s="5">
        <v>28</v>
      </c>
      <c r="I123" s="7">
        <v>0.044444444444444446</v>
      </c>
    </row>
    <row r="124" spans="1:9" ht="15">
      <c r="A124" s="5">
        <v>120</v>
      </c>
      <c r="B124" s="5">
        <v>1137</v>
      </c>
      <c r="C124" s="6" t="s">
        <v>631</v>
      </c>
      <c r="D124" s="6" t="s">
        <v>632</v>
      </c>
      <c r="E124" s="6"/>
      <c r="F124" s="6" t="s">
        <v>85</v>
      </c>
      <c r="G124" s="5" t="s">
        <v>454</v>
      </c>
      <c r="H124" s="5">
        <v>29</v>
      </c>
      <c r="I124" s="7">
        <v>0.044652777777777784</v>
      </c>
    </row>
    <row r="125" spans="1:9" ht="15">
      <c r="A125" s="5">
        <v>121</v>
      </c>
      <c r="B125" s="5">
        <v>1112</v>
      </c>
      <c r="C125" s="6" t="s">
        <v>243</v>
      </c>
      <c r="D125" s="6" t="s">
        <v>599</v>
      </c>
      <c r="E125" s="6"/>
      <c r="F125" s="6" t="s">
        <v>10</v>
      </c>
      <c r="G125" s="5" t="s">
        <v>438</v>
      </c>
      <c r="H125" s="5">
        <v>51</v>
      </c>
      <c r="I125" s="7">
        <v>0.04483796296296296</v>
      </c>
    </row>
    <row r="126" spans="1:9" ht="15">
      <c r="A126" s="5">
        <v>122</v>
      </c>
      <c r="B126" s="5">
        <v>1212</v>
      </c>
      <c r="C126" s="6" t="s">
        <v>633</v>
      </c>
      <c r="D126" s="6" t="s">
        <v>634</v>
      </c>
      <c r="E126" s="6" t="s">
        <v>97</v>
      </c>
      <c r="F126" s="6" t="s">
        <v>14</v>
      </c>
      <c r="G126" s="5" t="s">
        <v>436</v>
      </c>
      <c r="H126" s="5">
        <v>15</v>
      </c>
      <c r="I126" s="7">
        <v>0.04508101851851851</v>
      </c>
    </row>
    <row r="127" spans="1:9" ht="15">
      <c r="A127" s="5">
        <v>123</v>
      </c>
      <c r="B127" s="5">
        <v>1160</v>
      </c>
      <c r="C127" s="6" t="s">
        <v>635</v>
      </c>
      <c r="D127" s="6" t="s">
        <v>636</v>
      </c>
      <c r="E127" s="6"/>
      <c r="F127" s="6" t="s">
        <v>146</v>
      </c>
      <c r="G127" s="5" t="s">
        <v>438</v>
      </c>
      <c r="H127" s="5">
        <v>52</v>
      </c>
      <c r="I127" s="7">
        <v>0.046099537037037036</v>
      </c>
    </row>
    <row r="128" spans="1:9" ht="15">
      <c r="A128" s="5">
        <v>124</v>
      </c>
      <c r="B128" s="5">
        <v>1140</v>
      </c>
      <c r="C128" s="6" t="s">
        <v>241</v>
      </c>
      <c r="D128" s="6" t="s">
        <v>637</v>
      </c>
      <c r="E128" s="6"/>
      <c r="F128" s="6" t="s">
        <v>48</v>
      </c>
      <c r="G128" s="5" t="s">
        <v>436</v>
      </c>
      <c r="H128" s="5">
        <v>16</v>
      </c>
      <c r="I128" s="7">
        <v>0.04878472222222222</v>
      </c>
    </row>
    <row r="129" spans="1:9" ht="15">
      <c r="A129" s="5">
        <v>125</v>
      </c>
      <c r="B129" s="5">
        <v>1216</v>
      </c>
      <c r="C129" s="6" t="s">
        <v>638</v>
      </c>
      <c r="D129" s="6" t="s">
        <v>639</v>
      </c>
      <c r="E129" s="6"/>
      <c r="F129" s="6" t="s">
        <v>14</v>
      </c>
      <c r="G129" s="5" t="s">
        <v>538</v>
      </c>
      <c r="H129" s="5">
        <v>4</v>
      </c>
      <c r="I129" s="7">
        <v>0.04900462962962963</v>
      </c>
    </row>
    <row r="130" spans="1:9" ht="15">
      <c r="A130" s="5">
        <v>126</v>
      </c>
      <c r="B130" s="5">
        <v>1056</v>
      </c>
      <c r="C130" s="6" t="s">
        <v>640</v>
      </c>
      <c r="D130" s="6" t="s">
        <v>609</v>
      </c>
      <c r="E130" s="6"/>
      <c r="F130" s="6" t="s">
        <v>127</v>
      </c>
      <c r="G130" s="5" t="s">
        <v>499</v>
      </c>
      <c r="H130" s="5">
        <v>6</v>
      </c>
      <c r="I130" s="7">
        <v>0.05012731481481481</v>
      </c>
    </row>
    <row r="131" spans="1:9" ht="15">
      <c r="A131" s="5">
        <v>127</v>
      </c>
      <c r="B131" s="5">
        <v>1034</v>
      </c>
      <c r="C131" s="6" t="s">
        <v>481</v>
      </c>
      <c r="D131" s="6" t="s">
        <v>641</v>
      </c>
      <c r="E131" s="6" t="s">
        <v>642</v>
      </c>
      <c r="F131" s="6" t="s">
        <v>643</v>
      </c>
      <c r="G131" s="5" t="s">
        <v>499</v>
      </c>
      <c r="H131" s="5">
        <v>7</v>
      </c>
      <c r="I131" s="7">
        <v>0.052002314814814814</v>
      </c>
    </row>
    <row r="132" spans="1:9" ht="15">
      <c r="A132" s="5">
        <v>128</v>
      </c>
      <c r="B132" s="5">
        <v>1155</v>
      </c>
      <c r="C132" s="6" t="s">
        <v>644</v>
      </c>
      <c r="D132" s="6" t="s">
        <v>645</v>
      </c>
      <c r="E132" s="6" t="s">
        <v>646</v>
      </c>
      <c r="F132" s="6" t="s">
        <v>10</v>
      </c>
      <c r="G132" s="5" t="s">
        <v>470</v>
      </c>
      <c r="H132" s="5">
        <v>20</v>
      </c>
      <c r="I132" s="7">
        <v>0.052627314814814814</v>
      </c>
    </row>
    <row r="133" spans="1:9" ht="15">
      <c r="A133" s="5">
        <v>129</v>
      </c>
      <c r="B133" s="5">
        <v>1044</v>
      </c>
      <c r="C133" s="6" t="s">
        <v>297</v>
      </c>
      <c r="D133" s="6" t="s">
        <v>647</v>
      </c>
      <c r="E133" s="6" t="s">
        <v>648</v>
      </c>
      <c r="F133" s="6" t="s">
        <v>146</v>
      </c>
      <c r="G133" s="5" t="s">
        <v>499</v>
      </c>
      <c r="H133" s="5">
        <v>8</v>
      </c>
      <c r="I133" s="7">
        <v>0.058460648148148144</v>
      </c>
    </row>
    <row r="134" spans="1:9" ht="15">
      <c r="A134" s="5">
        <v>130</v>
      </c>
      <c r="B134" s="5">
        <v>1141</v>
      </c>
      <c r="C134" s="6" t="s">
        <v>182</v>
      </c>
      <c r="D134" s="6" t="s">
        <v>649</v>
      </c>
      <c r="E134" s="6" t="s">
        <v>72</v>
      </c>
      <c r="F134" s="6" t="s">
        <v>10</v>
      </c>
      <c r="G134" s="5" t="s">
        <v>499</v>
      </c>
      <c r="H134" s="5">
        <v>9</v>
      </c>
      <c r="I134" s="7">
        <v>0.0604050925925926</v>
      </c>
    </row>
  </sheetData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85"/>
  <sheetViews>
    <sheetView zoomScalePageLayoutView="0" workbookViewId="0" topLeftCell="A1">
      <selection activeCell="A4" sqref="A4"/>
    </sheetView>
  </sheetViews>
  <sheetFormatPr defaultColWidth="9.140625" defaultRowHeight="15"/>
  <cols>
    <col min="2" max="2" width="9.00390625" style="0" customWidth="1"/>
    <col min="3" max="3" width="17.28125" style="0" customWidth="1"/>
    <col min="4" max="4" width="17.8515625" style="0" customWidth="1"/>
    <col min="5" max="5" width="22.28125" style="0" customWidth="1"/>
    <col min="6" max="6" width="19.57421875" style="0" customWidth="1"/>
    <col min="7" max="8" width="9.8515625" style="0" customWidth="1"/>
    <col min="9" max="9" width="11.28125" style="0" customWidth="1"/>
  </cols>
  <sheetData>
    <row r="1" spans="1:9" ht="23.25">
      <c r="A1" s="2" t="s">
        <v>14</v>
      </c>
      <c r="B1" s="1"/>
      <c r="G1" s="1"/>
      <c r="H1" s="1"/>
      <c r="I1" s="1"/>
    </row>
    <row r="2" spans="1:9" ht="23.25">
      <c r="A2" s="2" t="s">
        <v>650</v>
      </c>
      <c r="B2" s="1"/>
      <c r="G2" s="1"/>
      <c r="H2" s="1"/>
      <c r="I2" s="1"/>
    </row>
    <row r="3" spans="1:9" ht="14.25">
      <c r="A3" s="1"/>
      <c r="B3" s="1"/>
      <c r="G3" s="1"/>
      <c r="H3" s="1"/>
      <c r="I3" s="1"/>
    </row>
    <row r="4" spans="1:9" ht="15">
      <c r="A4" s="3" t="s">
        <v>344</v>
      </c>
      <c r="B4" s="3" t="s">
        <v>428</v>
      </c>
      <c r="C4" s="4" t="s">
        <v>429</v>
      </c>
      <c r="D4" s="4" t="s">
        <v>430</v>
      </c>
      <c r="E4" s="4" t="s">
        <v>1</v>
      </c>
      <c r="F4" s="4" t="s">
        <v>431</v>
      </c>
      <c r="G4" s="3" t="s">
        <v>432</v>
      </c>
      <c r="H4" s="3" t="s">
        <v>1115</v>
      </c>
      <c r="I4" s="3" t="s">
        <v>346</v>
      </c>
    </row>
    <row r="5" spans="1:9" ht="15">
      <c r="A5" s="5">
        <v>1</v>
      </c>
      <c r="B5" s="5">
        <v>1038</v>
      </c>
      <c r="C5" s="6" t="s">
        <v>651</v>
      </c>
      <c r="D5" s="6" t="s">
        <v>652</v>
      </c>
      <c r="E5" s="6"/>
      <c r="F5" s="6" t="s">
        <v>496</v>
      </c>
      <c r="G5" s="5" t="s">
        <v>653</v>
      </c>
      <c r="H5" s="5">
        <v>1</v>
      </c>
      <c r="I5" s="7">
        <v>0.027280092592592592</v>
      </c>
    </row>
    <row r="6" spans="1:9" ht="15">
      <c r="A6" s="5">
        <v>2</v>
      </c>
      <c r="B6" s="5">
        <v>1218</v>
      </c>
      <c r="C6" s="6" t="s">
        <v>356</v>
      </c>
      <c r="D6" s="6" t="s">
        <v>654</v>
      </c>
      <c r="E6" s="6" t="s">
        <v>655</v>
      </c>
      <c r="F6" s="6" t="s">
        <v>146</v>
      </c>
      <c r="G6" s="5" t="s">
        <v>653</v>
      </c>
      <c r="H6" s="5">
        <v>2</v>
      </c>
      <c r="I6" s="7">
        <v>0.028506944444444442</v>
      </c>
    </row>
    <row r="7" spans="1:9" ht="15">
      <c r="A7" s="5">
        <v>3</v>
      </c>
      <c r="B7" s="5">
        <v>1157</v>
      </c>
      <c r="C7" s="6" t="s">
        <v>656</v>
      </c>
      <c r="D7" s="6" t="s">
        <v>657</v>
      </c>
      <c r="E7" s="6" t="s">
        <v>13</v>
      </c>
      <c r="F7" s="6" t="s">
        <v>127</v>
      </c>
      <c r="G7" s="5" t="s">
        <v>653</v>
      </c>
      <c r="H7" s="5">
        <v>3</v>
      </c>
      <c r="I7" s="7">
        <v>0.029421296296296296</v>
      </c>
    </row>
    <row r="8" spans="1:9" ht="15">
      <c r="A8" s="5">
        <v>4</v>
      </c>
      <c r="B8" s="5">
        <v>1048</v>
      </c>
      <c r="C8" s="6" t="s">
        <v>658</v>
      </c>
      <c r="D8" s="6" t="s">
        <v>659</v>
      </c>
      <c r="E8" s="6"/>
      <c r="F8" s="6" t="s">
        <v>10</v>
      </c>
      <c r="G8" s="5" t="s">
        <v>653</v>
      </c>
      <c r="H8" s="5">
        <v>4</v>
      </c>
      <c r="I8" s="7">
        <v>0.0296412037037037</v>
      </c>
    </row>
    <row r="9" spans="1:9" ht="15">
      <c r="A9" s="5">
        <v>5</v>
      </c>
      <c r="B9" s="5">
        <v>1061</v>
      </c>
      <c r="C9" s="6" t="s">
        <v>660</v>
      </c>
      <c r="D9" s="6" t="s">
        <v>661</v>
      </c>
      <c r="E9" s="6" t="s">
        <v>39</v>
      </c>
      <c r="F9" s="6" t="s">
        <v>127</v>
      </c>
      <c r="G9" s="5" t="s">
        <v>662</v>
      </c>
      <c r="H9" s="5">
        <v>1</v>
      </c>
      <c r="I9" s="7">
        <v>0.03027777777777778</v>
      </c>
    </row>
    <row r="10" spans="1:9" ht="15">
      <c r="A10" s="5">
        <v>6</v>
      </c>
      <c r="B10" s="5">
        <v>1060</v>
      </c>
      <c r="C10" s="6" t="s">
        <v>386</v>
      </c>
      <c r="D10" s="6" t="s">
        <v>663</v>
      </c>
      <c r="E10" s="6" t="s">
        <v>72</v>
      </c>
      <c r="F10" s="6" t="s">
        <v>85</v>
      </c>
      <c r="G10" s="5" t="s">
        <v>662</v>
      </c>
      <c r="H10" s="5">
        <v>2</v>
      </c>
      <c r="I10" s="7">
        <v>0.03079861111111111</v>
      </c>
    </row>
    <row r="11" spans="1:9" ht="15">
      <c r="A11" s="5">
        <v>7</v>
      </c>
      <c r="B11" s="5">
        <v>1154</v>
      </c>
      <c r="C11" s="6" t="s">
        <v>664</v>
      </c>
      <c r="D11" s="6" t="s">
        <v>665</v>
      </c>
      <c r="E11" s="6" t="s">
        <v>666</v>
      </c>
      <c r="F11" s="6" t="s">
        <v>70</v>
      </c>
      <c r="G11" s="5" t="s">
        <v>667</v>
      </c>
      <c r="H11" s="5">
        <v>1</v>
      </c>
      <c r="I11" s="7">
        <v>0.03141203703703704</v>
      </c>
    </row>
    <row r="12" spans="1:9" ht="15">
      <c r="A12" s="5">
        <v>8</v>
      </c>
      <c r="B12" s="5">
        <v>1122</v>
      </c>
      <c r="C12" s="6" t="s">
        <v>394</v>
      </c>
      <c r="D12" s="6" t="s">
        <v>668</v>
      </c>
      <c r="E12" s="6"/>
      <c r="F12" s="6" t="s">
        <v>85</v>
      </c>
      <c r="G12" s="5" t="s">
        <v>662</v>
      </c>
      <c r="H12" s="5">
        <v>3</v>
      </c>
      <c r="I12" s="7">
        <v>0.03246527777777778</v>
      </c>
    </row>
    <row r="13" spans="1:9" ht="15">
      <c r="A13" s="5">
        <v>9</v>
      </c>
      <c r="B13" s="5">
        <v>1036</v>
      </c>
      <c r="C13" s="6" t="s">
        <v>374</v>
      </c>
      <c r="D13" s="6" t="s">
        <v>669</v>
      </c>
      <c r="E13" s="6" t="s">
        <v>93</v>
      </c>
      <c r="F13" s="6" t="s">
        <v>670</v>
      </c>
      <c r="G13" s="5" t="s">
        <v>653</v>
      </c>
      <c r="H13" s="5">
        <v>5</v>
      </c>
      <c r="I13" s="7">
        <v>0.032615740740740744</v>
      </c>
    </row>
    <row r="14" spans="1:9" ht="15">
      <c r="A14" s="5">
        <v>10</v>
      </c>
      <c r="B14" s="5">
        <v>1181</v>
      </c>
      <c r="C14" s="6" t="s">
        <v>671</v>
      </c>
      <c r="D14" s="6" t="s">
        <v>672</v>
      </c>
      <c r="E14" s="6" t="s">
        <v>106</v>
      </c>
      <c r="F14" s="6" t="s">
        <v>146</v>
      </c>
      <c r="G14" s="5" t="s">
        <v>673</v>
      </c>
      <c r="H14" s="5">
        <v>1</v>
      </c>
      <c r="I14" s="7">
        <v>0.03280092592592593</v>
      </c>
    </row>
    <row r="15" spans="1:9" ht="15">
      <c r="A15" s="5">
        <v>11</v>
      </c>
      <c r="B15" s="5">
        <v>1201</v>
      </c>
      <c r="C15" s="6" t="s">
        <v>674</v>
      </c>
      <c r="D15" s="6" t="s">
        <v>675</v>
      </c>
      <c r="E15" s="6"/>
      <c r="F15" s="6" t="s">
        <v>85</v>
      </c>
      <c r="G15" s="5" t="s">
        <v>667</v>
      </c>
      <c r="H15" s="5">
        <v>2</v>
      </c>
      <c r="I15" s="7">
        <v>0.032870370370370376</v>
      </c>
    </row>
    <row r="16" spans="1:9" ht="15">
      <c r="A16" s="5">
        <v>12</v>
      </c>
      <c r="B16" s="5">
        <v>1082</v>
      </c>
      <c r="C16" s="6" t="s">
        <v>374</v>
      </c>
      <c r="D16" s="6" t="s">
        <v>676</v>
      </c>
      <c r="E16" s="6" t="s">
        <v>677</v>
      </c>
      <c r="F16" s="6" t="s">
        <v>10</v>
      </c>
      <c r="G16" s="5" t="s">
        <v>667</v>
      </c>
      <c r="H16" s="5">
        <v>3</v>
      </c>
      <c r="I16" s="7">
        <v>0.03290509259259259</v>
      </c>
    </row>
    <row r="17" spans="1:9" ht="15">
      <c r="A17" s="5">
        <v>13</v>
      </c>
      <c r="B17" s="5">
        <v>1043</v>
      </c>
      <c r="C17" s="6" t="s">
        <v>678</v>
      </c>
      <c r="D17" s="6" t="s">
        <v>679</v>
      </c>
      <c r="E17" s="6" t="s">
        <v>680</v>
      </c>
      <c r="F17" s="6" t="s">
        <v>681</v>
      </c>
      <c r="G17" s="5" t="s">
        <v>682</v>
      </c>
      <c r="H17" s="5">
        <v>1</v>
      </c>
      <c r="I17" s="7">
        <v>0.03297453703703704</v>
      </c>
    </row>
    <row r="18" spans="1:9" ht="15">
      <c r="A18" s="5">
        <v>14</v>
      </c>
      <c r="B18" s="5">
        <v>1175</v>
      </c>
      <c r="C18" s="6" t="s">
        <v>683</v>
      </c>
      <c r="D18" s="6" t="s">
        <v>684</v>
      </c>
      <c r="E18" s="6"/>
      <c r="F18" s="6" t="s">
        <v>10</v>
      </c>
      <c r="G18" s="5" t="s">
        <v>653</v>
      </c>
      <c r="H18" s="5">
        <v>6</v>
      </c>
      <c r="I18" s="7">
        <v>0.032997685185185185</v>
      </c>
    </row>
    <row r="19" spans="1:9" ht="15">
      <c r="A19" s="5">
        <v>15</v>
      </c>
      <c r="B19" s="5">
        <v>1007</v>
      </c>
      <c r="C19" s="6" t="s">
        <v>685</v>
      </c>
      <c r="D19" s="6" t="s">
        <v>686</v>
      </c>
      <c r="E19" s="6" t="s">
        <v>97</v>
      </c>
      <c r="F19" s="6" t="s">
        <v>14</v>
      </c>
      <c r="G19" s="5" t="s">
        <v>662</v>
      </c>
      <c r="H19" s="5">
        <v>4</v>
      </c>
      <c r="I19" s="7">
        <v>0.0332175925925926</v>
      </c>
    </row>
    <row r="20" spans="1:9" ht="15">
      <c r="A20" s="5">
        <v>16</v>
      </c>
      <c r="B20" s="5">
        <v>1039</v>
      </c>
      <c r="C20" s="6" t="s">
        <v>687</v>
      </c>
      <c r="D20" s="6" t="s">
        <v>688</v>
      </c>
      <c r="E20" s="6"/>
      <c r="F20" s="6" t="s">
        <v>10</v>
      </c>
      <c r="G20" s="5" t="s">
        <v>673</v>
      </c>
      <c r="H20" s="5">
        <v>2</v>
      </c>
      <c r="I20" s="7">
        <v>0.03361111111111111</v>
      </c>
    </row>
    <row r="21" spans="1:9" ht="15">
      <c r="A21" s="5">
        <v>17</v>
      </c>
      <c r="B21" s="5">
        <v>1050</v>
      </c>
      <c r="C21" s="6" t="s">
        <v>367</v>
      </c>
      <c r="D21" s="6" t="s">
        <v>689</v>
      </c>
      <c r="E21" s="6" t="s">
        <v>106</v>
      </c>
      <c r="F21" s="6" t="s">
        <v>10</v>
      </c>
      <c r="G21" s="5" t="s">
        <v>667</v>
      </c>
      <c r="H21" s="5">
        <v>4</v>
      </c>
      <c r="I21" s="7">
        <v>0.034039351851851855</v>
      </c>
    </row>
    <row r="22" spans="1:9" ht="15">
      <c r="A22" s="5">
        <v>18</v>
      </c>
      <c r="B22" s="5">
        <v>1138</v>
      </c>
      <c r="C22" s="6" t="s">
        <v>690</v>
      </c>
      <c r="D22" s="6" t="s">
        <v>691</v>
      </c>
      <c r="E22" s="6" t="s">
        <v>536</v>
      </c>
      <c r="F22" s="6" t="s">
        <v>537</v>
      </c>
      <c r="G22" s="5" t="s">
        <v>673</v>
      </c>
      <c r="H22" s="5">
        <v>3</v>
      </c>
      <c r="I22" s="7">
        <v>0.03409722222222222</v>
      </c>
    </row>
    <row r="23" spans="1:9" ht="15">
      <c r="A23" s="5">
        <v>19</v>
      </c>
      <c r="B23" s="5">
        <v>1196</v>
      </c>
      <c r="C23" s="6" t="s">
        <v>692</v>
      </c>
      <c r="D23" s="6" t="s">
        <v>693</v>
      </c>
      <c r="E23" s="6" t="s">
        <v>694</v>
      </c>
      <c r="F23" s="6" t="s">
        <v>10</v>
      </c>
      <c r="G23" s="5" t="s">
        <v>662</v>
      </c>
      <c r="H23" s="5">
        <v>5</v>
      </c>
      <c r="I23" s="7">
        <v>0.03418981481481482</v>
      </c>
    </row>
    <row r="24" spans="1:9" ht="15">
      <c r="A24" s="5">
        <v>20</v>
      </c>
      <c r="B24" s="5">
        <v>1100</v>
      </c>
      <c r="C24" s="6" t="s">
        <v>394</v>
      </c>
      <c r="D24" s="6" t="s">
        <v>695</v>
      </c>
      <c r="E24" s="6"/>
      <c r="F24" s="6" t="s">
        <v>10</v>
      </c>
      <c r="G24" s="5" t="s">
        <v>653</v>
      </c>
      <c r="H24" s="5">
        <v>7</v>
      </c>
      <c r="I24" s="7">
        <v>0.034270833333333334</v>
      </c>
    </row>
    <row r="25" spans="1:9" ht="15">
      <c r="A25" s="5">
        <v>21</v>
      </c>
      <c r="B25" s="5">
        <v>1146</v>
      </c>
      <c r="C25" s="6" t="s">
        <v>696</v>
      </c>
      <c r="D25" s="6" t="s">
        <v>697</v>
      </c>
      <c r="E25" s="6"/>
      <c r="F25" s="6" t="s">
        <v>90</v>
      </c>
      <c r="G25" s="5" t="s">
        <v>667</v>
      </c>
      <c r="H25" s="5">
        <v>5</v>
      </c>
      <c r="I25" s="7">
        <v>0.03443287037037037</v>
      </c>
    </row>
    <row r="26" spans="1:9" ht="15">
      <c r="A26" s="5">
        <v>22</v>
      </c>
      <c r="B26" s="5">
        <v>1144</v>
      </c>
      <c r="C26" s="6" t="s">
        <v>698</v>
      </c>
      <c r="D26" s="6" t="s">
        <v>699</v>
      </c>
      <c r="E26" s="6"/>
      <c r="F26" s="6" t="s">
        <v>85</v>
      </c>
      <c r="G26" s="5" t="s">
        <v>653</v>
      </c>
      <c r="H26" s="5">
        <v>8</v>
      </c>
      <c r="I26" s="7">
        <v>0.03471064814814815</v>
      </c>
    </row>
    <row r="27" spans="1:9" ht="15">
      <c r="A27" s="5">
        <v>23</v>
      </c>
      <c r="B27" s="5">
        <v>1004</v>
      </c>
      <c r="C27" s="6" t="s">
        <v>404</v>
      </c>
      <c r="D27" s="6" t="s">
        <v>700</v>
      </c>
      <c r="E27" s="6"/>
      <c r="F27" s="6" t="s">
        <v>85</v>
      </c>
      <c r="G27" s="5" t="s">
        <v>662</v>
      </c>
      <c r="H27" s="5">
        <v>6</v>
      </c>
      <c r="I27" s="7">
        <v>0.035023148148148144</v>
      </c>
    </row>
    <row r="28" spans="1:9" ht="15">
      <c r="A28" s="5">
        <v>24</v>
      </c>
      <c r="B28" s="5">
        <v>1041</v>
      </c>
      <c r="C28" s="6" t="s">
        <v>701</v>
      </c>
      <c r="D28" s="6" t="s">
        <v>702</v>
      </c>
      <c r="E28" s="6" t="s">
        <v>39</v>
      </c>
      <c r="F28" s="6" t="s">
        <v>10</v>
      </c>
      <c r="G28" s="5" t="s">
        <v>662</v>
      </c>
      <c r="H28" s="5">
        <v>7</v>
      </c>
      <c r="I28" s="7">
        <v>0.03532407407407407</v>
      </c>
    </row>
    <row r="29" spans="1:9" ht="15">
      <c r="A29" s="5">
        <v>25</v>
      </c>
      <c r="B29" s="5">
        <v>1067</v>
      </c>
      <c r="C29" s="6" t="s">
        <v>376</v>
      </c>
      <c r="D29" s="6" t="s">
        <v>703</v>
      </c>
      <c r="E29" s="6"/>
      <c r="F29" s="6"/>
      <c r="G29" s="5" t="s">
        <v>662</v>
      </c>
      <c r="H29" s="5">
        <v>8</v>
      </c>
      <c r="I29" s="7">
        <v>0.03546296296296297</v>
      </c>
    </row>
    <row r="30" spans="1:9" ht="15">
      <c r="A30" s="5">
        <v>26</v>
      </c>
      <c r="B30" s="5">
        <v>1012</v>
      </c>
      <c r="C30" s="6" t="s">
        <v>404</v>
      </c>
      <c r="D30" s="6" t="s">
        <v>704</v>
      </c>
      <c r="E30" s="6"/>
      <c r="F30" s="6" t="s">
        <v>10</v>
      </c>
      <c r="G30" s="5" t="s">
        <v>653</v>
      </c>
      <c r="H30" s="5">
        <v>9</v>
      </c>
      <c r="I30" s="7">
        <v>0.035625</v>
      </c>
    </row>
    <row r="31" spans="1:9" ht="15">
      <c r="A31" s="5">
        <v>27</v>
      </c>
      <c r="B31" s="5">
        <v>1086</v>
      </c>
      <c r="C31" s="6" t="s">
        <v>705</v>
      </c>
      <c r="D31" s="6" t="s">
        <v>706</v>
      </c>
      <c r="E31" s="6" t="s">
        <v>648</v>
      </c>
      <c r="F31" s="6" t="s">
        <v>707</v>
      </c>
      <c r="G31" s="5" t="s">
        <v>662</v>
      </c>
      <c r="H31" s="5">
        <v>9</v>
      </c>
      <c r="I31" s="7">
        <v>0.0359837962962963</v>
      </c>
    </row>
    <row r="32" spans="1:9" ht="15">
      <c r="A32" s="5">
        <v>28</v>
      </c>
      <c r="B32" s="5">
        <v>1066</v>
      </c>
      <c r="C32" s="6" t="s">
        <v>708</v>
      </c>
      <c r="D32" s="6" t="s">
        <v>709</v>
      </c>
      <c r="E32" s="6"/>
      <c r="F32" s="6"/>
      <c r="G32" s="5" t="s">
        <v>662</v>
      </c>
      <c r="H32" s="5">
        <v>10</v>
      </c>
      <c r="I32" s="7">
        <v>0.03607638888888889</v>
      </c>
    </row>
    <row r="33" spans="1:9" ht="15">
      <c r="A33" s="5">
        <v>29</v>
      </c>
      <c r="B33" s="5">
        <v>1171</v>
      </c>
      <c r="C33" s="6" t="s">
        <v>710</v>
      </c>
      <c r="D33" s="6" t="s">
        <v>711</v>
      </c>
      <c r="E33" s="6"/>
      <c r="F33" s="6" t="s">
        <v>670</v>
      </c>
      <c r="G33" s="5" t="s">
        <v>662</v>
      </c>
      <c r="H33" s="5">
        <v>11</v>
      </c>
      <c r="I33" s="7">
        <v>0.03607638888888889</v>
      </c>
    </row>
    <row r="34" spans="1:9" ht="15">
      <c r="A34" s="5">
        <v>30</v>
      </c>
      <c r="B34" s="5">
        <v>1161</v>
      </c>
      <c r="C34" s="6" t="s">
        <v>712</v>
      </c>
      <c r="D34" s="6" t="s">
        <v>713</v>
      </c>
      <c r="E34" s="6"/>
      <c r="F34" s="6" t="s">
        <v>48</v>
      </c>
      <c r="G34" s="5" t="s">
        <v>682</v>
      </c>
      <c r="H34" s="5">
        <v>2</v>
      </c>
      <c r="I34" s="7">
        <v>0.03619212962962963</v>
      </c>
    </row>
    <row r="35" spans="1:9" ht="15">
      <c r="A35" s="5">
        <v>31</v>
      </c>
      <c r="B35" s="5">
        <v>1213</v>
      </c>
      <c r="C35" s="6" t="s">
        <v>367</v>
      </c>
      <c r="D35" s="6" t="s">
        <v>714</v>
      </c>
      <c r="E35" s="6"/>
      <c r="F35" s="6" t="s">
        <v>10</v>
      </c>
      <c r="G35" s="5" t="s">
        <v>653</v>
      </c>
      <c r="H35" s="5">
        <v>10</v>
      </c>
      <c r="I35" s="7">
        <v>0.03631944444444444</v>
      </c>
    </row>
    <row r="36" spans="1:9" ht="15">
      <c r="A36" s="5">
        <v>32</v>
      </c>
      <c r="B36" s="5">
        <v>1016</v>
      </c>
      <c r="C36" s="6" t="s">
        <v>376</v>
      </c>
      <c r="D36" s="6" t="s">
        <v>715</v>
      </c>
      <c r="E36" s="6"/>
      <c r="F36" s="6" t="s">
        <v>14</v>
      </c>
      <c r="G36" s="5" t="s">
        <v>662</v>
      </c>
      <c r="H36" s="5">
        <v>12</v>
      </c>
      <c r="I36" s="7">
        <v>0.03638888888888889</v>
      </c>
    </row>
    <row r="37" spans="1:9" ht="15">
      <c r="A37" s="5">
        <v>33</v>
      </c>
      <c r="B37" s="5">
        <v>1025</v>
      </c>
      <c r="C37" s="6" t="s">
        <v>716</v>
      </c>
      <c r="D37" s="6" t="s">
        <v>717</v>
      </c>
      <c r="E37" s="6"/>
      <c r="F37" s="6" t="s">
        <v>30</v>
      </c>
      <c r="G37" s="5" t="s">
        <v>667</v>
      </c>
      <c r="H37" s="5">
        <v>6</v>
      </c>
      <c r="I37" s="7">
        <v>0.03657407407407407</v>
      </c>
    </row>
    <row r="38" spans="1:9" ht="15">
      <c r="A38" s="5">
        <v>34</v>
      </c>
      <c r="B38" s="5">
        <v>1019</v>
      </c>
      <c r="C38" s="6" t="s">
        <v>692</v>
      </c>
      <c r="D38" s="6" t="s">
        <v>419</v>
      </c>
      <c r="E38" s="6"/>
      <c r="F38" s="6" t="s">
        <v>195</v>
      </c>
      <c r="G38" s="5" t="s">
        <v>673</v>
      </c>
      <c r="H38" s="5">
        <v>4</v>
      </c>
      <c r="I38" s="7">
        <v>0.03686342592592593</v>
      </c>
    </row>
    <row r="39" spans="1:9" ht="15">
      <c r="A39" s="5">
        <v>35</v>
      </c>
      <c r="B39" s="5">
        <v>1052</v>
      </c>
      <c r="C39" s="6" t="s">
        <v>718</v>
      </c>
      <c r="D39" s="6" t="s">
        <v>719</v>
      </c>
      <c r="E39" s="6" t="s">
        <v>511</v>
      </c>
      <c r="F39" s="6" t="s">
        <v>10</v>
      </c>
      <c r="G39" s="5" t="s">
        <v>682</v>
      </c>
      <c r="H39" s="5">
        <v>3</v>
      </c>
      <c r="I39" s="7">
        <v>0.037314814814814815</v>
      </c>
    </row>
    <row r="40" spans="1:9" ht="15">
      <c r="A40" s="5">
        <v>36</v>
      </c>
      <c r="B40" s="5">
        <v>1219</v>
      </c>
      <c r="C40" s="6" t="s">
        <v>414</v>
      </c>
      <c r="D40" s="6" t="s">
        <v>720</v>
      </c>
      <c r="E40" s="6" t="s">
        <v>400</v>
      </c>
      <c r="F40" s="6" t="s">
        <v>400</v>
      </c>
      <c r="G40" s="5" t="s">
        <v>662</v>
      </c>
      <c r="H40" s="5">
        <v>13</v>
      </c>
      <c r="I40" s="7">
        <v>0.03732638888888889</v>
      </c>
    </row>
    <row r="41" spans="1:9" ht="15">
      <c r="A41" s="5">
        <v>37</v>
      </c>
      <c r="B41" s="5">
        <v>1193</v>
      </c>
      <c r="C41" s="6" t="s">
        <v>721</v>
      </c>
      <c r="D41" s="6" t="s">
        <v>722</v>
      </c>
      <c r="E41" s="6" t="s">
        <v>723</v>
      </c>
      <c r="F41" s="6" t="s">
        <v>221</v>
      </c>
      <c r="G41" s="5" t="s">
        <v>682</v>
      </c>
      <c r="H41" s="5">
        <v>4</v>
      </c>
      <c r="I41" s="7">
        <v>0.03746527777777778</v>
      </c>
    </row>
    <row r="42" spans="1:9" ht="15">
      <c r="A42" s="5">
        <v>38</v>
      </c>
      <c r="B42" s="5">
        <v>1079</v>
      </c>
      <c r="C42" s="6" t="s">
        <v>381</v>
      </c>
      <c r="D42" s="6" t="s">
        <v>353</v>
      </c>
      <c r="E42" s="6" t="s">
        <v>465</v>
      </c>
      <c r="F42" s="6" t="s">
        <v>10</v>
      </c>
      <c r="G42" s="5" t="s">
        <v>682</v>
      </c>
      <c r="H42" s="5">
        <v>5</v>
      </c>
      <c r="I42" s="7">
        <v>0.03783564814814815</v>
      </c>
    </row>
    <row r="43" spans="1:9" ht="15">
      <c r="A43" s="5">
        <v>39</v>
      </c>
      <c r="B43" s="5">
        <v>1229</v>
      </c>
      <c r="C43" s="6" t="s">
        <v>724</v>
      </c>
      <c r="D43" s="6" t="s">
        <v>725</v>
      </c>
      <c r="E43" s="6"/>
      <c r="F43" s="6" t="s">
        <v>26</v>
      </c>
      <c r="G43" s="5" t="s">
        <v>662</v>
      </c>
      <c r="H43" s="5">
        <v>14</v>
      </c>
      <c r="I43" s="7">
        <v>0.037974537037037036</v>
      </c>
    </row>
    <row r="44" spans="1:9" ht="15">
      <c r="A44" s="5">
        <v>40</v>
      </c>
      <c r="B44" s="5">
        <v>1182</v>
      </c>
      <c r="C44" s="6" t="s">
        <v>726</v>
      </c>
      <c r="D44" s="6" t="s">
        <v>672</v>
      </c>
      <c r="E44" s="6" t="s">
        <v>106</v>
      </c>
      <c r="F44" s="6" t="s">
        <v>146</v>
      </c>
      <c r="G44" s="5" t="s">
        <v>667</v>
      </c>
      <c r="H44" s="5">
        <v>7</v>
      </c>
      <c r="I44" s="7">
        <v>0.03833333333333334</v>
      </c>
    </row>
    <row r="45" spans="1:9" ht="15">
      <c r="A45" s="5">
        <v>41</v>
      </c>
      <c r="B45" s="5">
        <v>1062</v>
      </c>
      <c r="C45" s="6" t="s">
        <v>404</v>
      </c>
      <c r="D45" s="6" t="s">
        <v>727</v>
      </c>
      <c r="E45" s="6"/>
      <c r="F45" s="6" t="s">
        <v>30</v>
      </c>
      <c r="G45" s="5" t="s">
        <v>662</v>
      </c>
      <c r="H45" s="5">
        <v>15</v>
      </c>
      <c r="I45" s="7">
        <v>0.03834490740740741</v>
      </c>
    </row>
    <row r="46" spans="1:9" ht="15">
      <c r="A46" s="5">
        <v>42</v>
      </c>
      <c r="B46" s="5">
        <v>1184</v>
      </c>
      <c r="C46" s="6" t="s">
        <v>424</v>
      </c>
      <c r="D46" s="6" t="s">
        <v>728</v>
      </c>
      <c r="E46" s="6"/>
      <c r="F46" s="6" t="s">
        <v>14</v>
      </c>
      <c r="G46" s="5" t="s">
        <v>673</v>
      </c>
      <c r="H46" s="5">
        <v>5</v>
      </c>
      <c r="I46" s="7">
        <v>0.03890046296296296</v>
      </c>
    </row>
    <row r="47" spans="1:9" ht="15">
      <c r="A47" s="5">
        <v>43</v>
      </c>
      <c r="B47" s="5">
        <v>1133</v>
      </c>
      <c r="C47" s="6" t="s">
        <v>729</v>
      </c>
      <c r="D47" s="6" t="s">
        <v>730</v>
      </c>
      <c r="E47" s="6" t="s">
        <v>72</v>
      </c>
      <c r="F47" s="6" t="s">
        <v>127</v>
      </c>
      <c r="G47" s="5" t="s">
        <v>653</v>
      </c>
      <c r="H47" s="5">
        <v>11</v>
      </c>
      <c r="I47" s="7">
        <v>0.03894675925925926</v>
      </c>
    </row>
    <row r="48" spans="1:9" ht="15">
      <c r="A48" s="5">
        <v>44</v>
      </c>
      <c r="B48" s="5">
        <v>1108</v>
      </c>
      <c r="C48" s="6" t="s">
        <v>365</v>
      </c>
      <c r="D48" s="6" t="s">
        <v>731</v>
      </c>
      <c r="E48" s="6" t="s">
        <v>286</v>
      </c>
      <c r="F48" s="6" t="s">
        <v>10</v>
      </c>
      <c r="G48" s="5" t="s">
        <v>667</v>
      </c>
      <c r="H48" s="5">
        <v>8</v>
      </c>
      <c r="I48" s="7">
        <v>0.03943287037037037</v>
      </c>
    </row>
    <row r="49" spans="1:9" ht="15">
      <c r="A49" s="5">
        <v>45</v>
      </c>
      <c r="B49" s="5">
        <v>1040</v>
      </c>
      <c r="C49" s="6" t="s">
        <v>732</v>
      </c>
      <c r="D49" s="6" t="s">
        <v>733</v>
      </c>
      <c r="E49" s="6"/>
      <c r="F49" s="6" t="s">
        <v>48</v>
      </c>
      <c r="G49" s="5" t="s">
        <v>662</v>
      </c>
      <c r="H49" s="5">
        <v>16</v>
      </c>
      <c r="I49" s="7">
        <v>0.039594907407407405</v>
      </c>
    </row>
    <row r="50" spans="1:9" ht="15">
      <c r="A50" s="5">
        <v>46</v>
      </c>
      <c r="B50" s="5">
        <v>1102</v>
      </c>
      <c r="C50" s="6" t="s">
        <v>734</v>
      </c>
      <c r="D50" s="6" t="s">
        <v>735</v>
      </c>
      <c r="E50" s="6" t="s">
        <v>607</v>
      </c>
      <c r="F50" s="6" t="s">
        <v>195</v>
      </c>
      <c r="G50" s="5" t="s">
        <v>653</v>
      </c>
      <c r="H50" s="5">
        <v>12</v>
      </c>
      <c r="I50" s="7">
        <v>0.03971064814814815</v>
      </c>
    </row>
    <row r="51" spans="1:9" ht="15">
      <c r="A51" s="5">
        <v>47</v>
      </c>
      <c r="B51" s="5">
        <v>1208</v>
      </c>
      <c r="C51" s="6" t="s">
        <v>736</v>
      </c>
      <c r="D51" s="6" t="s">
        <v>737</v>
      </c>
      <c r="E51" s="6"/>
      <c r="F51" s="6" t="s">
        <v>14</v>
      </c>
      <c r="G51" s="5" t="s">
        <v>662</v>
      </c>
      <c r="H51" s="5">
        <v>17</v>
      </c>
      <c r="I51" s="7">
        <v>0.0409375</v>
      </c>
    </row>
    <row r="52" spans="1:9" ht="15">
      <c r="A52" s="5">
        <v>48</v>
      </c>
      <c r="B52" s="5">
        <v>1111</v>
      </c>
      <c r="C52" s="6" t="s">
        <v>738</v>
      </c>
      <c r="D52" s="6" t="s">
        <v>739</v>
      </c>
      <c r="E52" s="6"/>
      <c r="F52" s="6" t="s">
        <v>740</v>
      </c>
      <c r="G52" s="5" t="s">
        <v>667</v>
      </c>
      <c r="H52" s="5">
        <v>9</v>
      </c>
      <c r="I52" s="7">
        <v>0.041041666666666664</v>
      </c>
    </row>
    <row r="53" spans="1:9" ht="15">
      <c r="A53" s="5">
        <v>49</v>
      </c>
      <c r="B53" s="5">
        <v>1106</v>
      </c>
      <c r="C53" s="6" t="s">
        <v>741</v>
      </c>
      <c r="D53" s="6" t="s">
        <v>742</v>
      </c>
      <c r="E53" s="6"/>
      <c r="F53" s="6" t="s">
        <v>743</v>
      </c>
      <c r="G53" s="5" t="s">
        <v>653</v>
      </c>
      <c r="H53" s="5">
        <v>13</v>
      </c>
      <c r="I53" s="7">
        <v>0.04150462962962963</v>
      </c>
    </row>
    <row r="54" spans="1:9" ht="15">
      <c r="A54" s="5">
        <v>50</v>
      </c>
      <c r="B54" s="5">
        <v>1199</v>
      </c>
      <c r="C54" s="6" t="s">
        <v>391</v>
      </c>
      <c r="D54" s="6" t="s">
        <v>744</v>
      </c>
      <c r="E54" s="6" t="s">
        <v>745</v>
      </c>
      <c r="F54" s="6" t="s">
        <v>85</v>
      </c>
      <c r="G54" s="5" t="s">
        <v>662</v>
      </c>
      <c r="H54" s="5">
        <v>18</v>
      </c>
      <c r="I54" s="7">
        <v>0.041527777777777775</v>
      </c>
    </row>
    <row r="55" spans="1:9" ht="15">
      <c r="A55" s="5">
        <v>51</v>
      </c>
      <c r="B55" s="5">
        <v>1204</v>
      </c>
      <c r="C55" s="6" t="s">
        <v>746</v>
      </c>
      <c r="D55" s="6" t="s">
        <v>747</v>
      </c>
      <c r="E55" s="6"/>
      <c r="F55" s="6" t="s">
        <v>26</v>
      </c>
      <c r="G55" s="5" t="s">
        <v>662</v>
      </c>
      <c r="H55" s="5">
        <v>19</v>
      </c>
      <c r="I55" s="7">
        <v>0.04163194444444445</v>
      </c>
    </row>
    <row r="56" spans="1:9" ht="15">
      <c r="A56" s="5">
        <v>52</v>
      </c>
      <c r="B56" s="5">
        <v>1105</v>
      </c>
      <c r="C56" s="6" t="s">
        <v>748</v>
      </c>
      <c r="D56" s="6" t="s">
        <v>742</v>
      </c>
      <c r="E56" s="6"/>
      <c r="F56" s="6" t="s">
        <v>743</v>
      </c>
      <c r="G56" s="5" t="s">
        <v>682</v>
      </c>
      <c r="H56" s="5">
        <v>6</v>
      </c>
      <c r="I56" s="7">
        <v>0.04173611111111111</v>
      </c>
    </row>
    <row r="57" spans="1:9" ht="15">
      <c r="A57" s="5">
        <v>53</v>
      </c>
      <c r="B57" s="5">
        <v>1022</v>
      </c>
      <c r="C57" s="6" t="s">
        <v>414</v>
      </c>
      <c r="D57" s="6" t="s">
        <v>749</v>
      </c>
      <c r="E57" s="6"/>
      <c r="F57" s="6" t="s">
        <v>78</v>
      </c>
      <c r="G57" s="5" t="s">
        <v>667</v>
      </c>
      <c r="H57" s="5">
        <v>10</v>
      </c>
      <c r="I57" s="7">
        <v>0.041840277777777775</v>
      </c>
    </row>
    <row r="58" spans="1:9" ht="15">
      <c r="A58" s="5">
        <v>54</v>
      </c>
      <c r="B58" s="5">
        <v>1198</v>
      </c>
      <c r="C58" s="6" t="s">
        <v>750</v>
      </c>
      <c r="D58" s="6" t="s">
        <v>751</v>
      </c>
      <c r="E58" s="6" t="s">
        <v>286</v>
      </c>
      <c r="F58" s="6" t="s">
        <v>10</v>
      </c>
      <c r="G58" s="5" t="s">
        <v>673</v>
      </c>
      <c r="H58" s="5">
        <v>6</v>
      </c>
      <c r="I58" s="7">
        <v>0.04189814814814815</v>
      </c>
    </row>
    <row r="59" spans="1:9" ht="15">
      <c r="A59" s="5">
        <v>55</v>
      </c>
      <c r="B59" s="5">
        <v>1029</v>
      </c>
      <c r="C59" s="6" t="s">
        <v>696</v>
      </c>
      <c r="D59" s="6" t="s">
        <v>752</v>
      </c>
      <c r="E59" s="6" t="s">
        <v>138</v>
      </c>
      <c r="F59" s="6" t="s">
        <v>10</v>
      </c>
      <c r="G59" s="5" t="s">
        <v>667</v>
      </c>
      <c r="H59" s="5">
        <v>11</v>
      </c>
      <c r="I59" s="7">
        <v>0.0419212962962963</v>
      </c>
    </row>
    <row r="60" spans="1:9" ht="15">
      <c r="A60" s="5">
        <v>56</v>
      </c>
      <c r="B60" s="5">
        <v>1103</v>
      </c>
      <c r="C60" s="6" t="s">
        <v>729</v>
      </c>
      <c r="D60" s="6" t="s">
        <v>753</v>
      </c>
      <c r="E60" s="6"/>
      <c r="F60" s="6" t="s">
        <v>754</v>
      </c>
      <c r="G60" s="5" t="s">
        <v>662</v>
      </c>
      <c r="H60" s="5">
        <v>20</v>
      </c>
      <c r="I60" s="7">
        <v>0.04282407407407407</v>
      </c>
    </row>
    <row r="61" spans="1:9" ht="15">
      <c r="A61" s="5">
        <v>57</v>
      </c>
      <c r="B61" s="5">
        <v>1124</v>
      </c>
      <c r="C61" s="6" t="s">
        <v>427</v>
      </c>
      <c r="D61" s="6" t="s">
        <v>755</v>
      </c>
      <c r="E61" s="6"/>
      <c r="F61" s="6" t="s">
        <v>756</v>
      </c>
      <c r="G61" s="5" t="s">
        <v>673</v>
      </c>
      <c r="H61" s="5">
        <v>7</v>
      </c>
      <c r="I61" s="7">
        <v>0.04328703703703704</v>
      </c>
    </row>
    <row r="62" spans="1:9" ht="15">
      <c r="A62" s="5">
        <v>58</v>
      </c>
      <c r="B62" s="5">
        <v>1002</v>
      </c>
      <c r="C62" s="6" t="s">
        <v>379</v>
      </c>
      <c r="D62" s="6" t="s">
        <v>757</v>
      </c>
      <c r="E62" s="6"/>
      <c r="F62" s="6" t="s">
        <v>85</v>
      </c>
      <c r="G62" s="5" t="s">
        <v>662</v>
      </c>
      <c r="H62" s="5">
        <v>21</v>
      </c>
      <c r="I62" s="7">
        <v>0.043356481481481475</v>
      </c>
    </row>
    <row r="63" spans="1:9" ht="15">
      <c r="A63" s="5">
        <v>59</v>
      </c>
      <c r="B63" s="5">
        <v>1121</v>
      </c>
      <c r="C63" s="6" t="s">
        <v>414</v>
      </c>
      <c r="D63" s="6" t="s">
        <v>758</v>
      </c>
      <c r="E63" s="6"/>
      <c r="F63" s="6" t="s">
        <v>90</v>
      </c>
      <c r="G63" s="5" t="s">
        <v>662</v>
      </c>
      <c r="H63" s="5">
        <v>22</v>
      </c>
      <c r="I63" s="7">
        <v>0.04344907407407408</v>
      </c>
    </row>
    <row r="64" spans="1:9" ht="15">
      <c r="A64" s="5">
        <v>60</v>
      </c>
      <c r="B64" s="5">
        <v>1098</v>
      </c>
      <c r="C64" s="6" t="s">
        <v>759</v>
      </c>
      <c r="D64" s="6" t="s">
        <v>760</v>
      </c>
      <c r="E64" s="6"/>
      <c r="F64" s="6" t="s">
        <v>85</v>
      </c>
      <c r="G64" s="5" t="s">
        <v>667</v>
      </c>
      <c r="H64" s="5">
        <v>12</v>
      </c>
      <c r="I64" s="7">
        <v>0.04370370370370371</v>
      </c>
    </row>
    <row r="65" spans="1:9" ht="15">
      <c r="A65" s="5">
        <v>61</v>
      </c>
      <c r="B65" s="5">
        <v>1200</v>
      </c>
      <c r="C65" s="6" t="s">
        <v>712</v>
      </c>
      <c r="D65" s="6" t="s">
        <v>761</v>
      </c>
      <c r="E65" s="6"/>
      <c r="F65" s="6" t="s">
        <v>30</v>
      </c>
      <c r="G65" s="5" t="s">
        <v>653</v>
      </c>
      <c r="H65" s="5">
        <v>14</v>
      </c>
      <c r="I65" s="7">
        <v>0.04383101851851851</v>
      </c>
    </row>
    <row r="66" spans="1:9" ht="15">
      <c r="A66" s="5">
        <v>62</v>
      </c>
      <c r="B66" s="5">
        <v>1190</v>
      </c>
      <c r="C66" s="6" t="s">
        <v>762</v>
      </c>
      <c r="D66" s="6" t="s">
        <v>763</v>
      </c>
      <c r="E66" s="6"/>
      <c r="F66" s="6" t="s">
        <v>14</v>
      </c>
      <c r="G66" s="5" t="s">
        <v>662</v>
      </c>
      <c r="H66" s="5">
        <v>23</v>
      </c>
      <c r="I66" s="7">
        <v>0.04388888888888889</v>
      </c>
    </row>
    <row r="67" spans="1:9" ht="15">
      <c r="A67" s="5">
        <v>63</v>
      </c>
      <c r="B67" s="5">
        <v>1185</v>
      </c>
      <c r="C67" s="6" t="s">
        <v>764</v>
      </c>
      <c r="D67" s="6" t="s">
        <v>765</v>
      </c>
      <c r="E67" s="6" t="s">
        <v>630</v>
      </c>
      <c r="F67" s="6" t="s">
        <v>48</v>
      </c>
      <c r="G67" s="5" t="s">
        <v>667</v>
      </c>
      <c r="H67" s="5">
        <v>13</v>
      </c>
      <c r="I67" s="7">
        <v>0.043946759259259255</v>
      </c>
    </row>
    <row r="68" spans="1:9" ht="15">
      <c r="A68" s="5">
        <v>64</v>
      </c>
      <c r="B68" s="5">
        <v>1194</v>
      </c>
      <c r="C68" s="6" t="s">
        <v>363</v>
      </c>
      <c r="D68" s="6" t="s">
        <v>766</v>
      </c>
      <c r="E68" s="6"/>
      <c r="F68" s="6" t="s">
        <v>118</v>
      </c>
      <c r="G68" s="5" t="s">
        <v>662</v>
      </c>
      <c r="H68" s="5">
        <v>24</v>
      </c>
      <c r="I68" s="7">
        <v>0.0441087962962963</v>
      </c>
    </row>
    <row r="69" spans="1:9" ht="15">
      <c r="A69" s="5">
        <v>65</v>
      </c>
      <c r="B69" s="5">
        <v>1085</v>
      </c>
      <c r="C69" s="6" t="s">
        <v>767</v>
      </c>
      <c r="D69" s="6" t="s">
        <v>768</v>
      </c>
      <c r="E69" s="6"/>
      <c r="F69" s="6" t="s">
        <v>45</v>
      </c>
      <c r="G69" s="5" t="s">
        <v>667</v>
      </c>
      <c r="H69" s="5">
        <v>14</v>
      </c>
      <c r="I69" s="7">
        <v>0.04420138888888889</v>
      </c>
    </row>
    <row r="70" spans="1:9" ht="15">
      <c r="A70" s="5">
        <v>66</v>
      </c>
      <c r="B70" s="5">
        <v>1183</v>
      </c>
      <c r="C70" s="6" t="s">
        <v>391</v>
      </c>
      <c r="D70" s="6" t="s">
        <v>769</v>
      </c>
      <c r="E70" s="6" t="s">
        <v>770</v>
      </c>
      <c r="F70" s="6" t="s">
        <v>771</v>
      </c>
      <c r="G70" s="5" t="s">
        <v>682</v>
      </c>
      <c r="H70" s="5">
        <v>7</v>
      </c>
      <c r="I70" s="7">
        <v>0.044259259259259255</v>
      </c>
    </row>
    <row r="71" spans="1:9" ht="15">
      <c r="A71" s="5">
        <v>67</v>
      </c>
      <c r="B71" s="5">
        <v>1136</v>
      </c>
      <c r="C71" s="6" t="s">
        <v>772</v>
      </c>
      <c r="D71" s="6" t="s">
        <v>773</v>
      </c>
      <c r="E71" s="6"/>
      <c r="F71" s="6" t="s">
        <v>70</v>
      </c>
      <c r="G71" s="5" t="s">
        <v>653</v>
      </c>
      <c r="H71" s="5">
        <v>15</v>
      </c>
      <c r="I71" s="7">
        <v>0.04494212962962963</v>
      </c>
    </row>
    <row r="72" spans="1:9" ht="15">
      <c r="A72" s="5">
        <v>68</v>
      </c>
      <c r="B72" s="5">
        <v>1092</v>
      </c>
      <c r="C72" s="6" t="s">
        <v>374</v>
      </c>
      <c r="D72" s="6" t="s">
        <v>774</v>
      </c>
      <c r="E72" s="6"/>
      <c r="F72" s="6" t="s">
        <v>14</v>
      </c>
      <c r="G72" s="5" t="s">
        <v>667</v>
      </c>
      <c r="H72" s="5">
        <v>15</v>
      </c>
      <c r="I72" s="7">
        <v>0.04594907407407408</v>
      </c>
    </row>
    <row r="73" spans="1:9" ht="15">
      <c r="A73" s="5">
        <v>69</v>
      </c>
      <c r="B73" s="5">
        <v>1075</v>
      </c>
      <c r="C73" s="6" t="s">
        <v>775</v>
      </c>
      <c r="D73" s="6" t="s">
        <v>776</v>
      </c>
      <c r="E73" s="6" t="s">
        <v>286</v>
      </c>
      <c r="F73" s="6" t="s">
        <v>10</v>
      </c>
      <c r="G73" s="5" t="s">
        <v>662</v>
      </c>
      <c r="H73" s="5">
        <v>25</v>
      </c>
      <c r="I73" s="7">
        <v>0.04608796296296296</v>
      </c>
    </row>
    <row r="74" spans="1:9" ht="15">
      <c r="A74" s="5">
        <v>70</v>
      </c>
      <c r="B74" s="5">
        <v>1143</v>
      </c>
      <c r="C74" s="6" t="s">
        <v>386</v>
      </c>
      <c r="D74" s="6" t="s">
        <v>777</v>
      </c>
      <c r="E74" s="6"/>
      <c r="F74" s="6" t="s">
        <v>5</v>
      </c>
      <c r="G74" s="5" t="s">
        <v>667</v>
      </c>
      <c r="H74" s="5">
        <v>16</v>
      </c>
      <c r="I74" s="7">
        <v>0.04666666666666667</v>
      </c>
    </row>
    <row r="75" spans="1:9" ht="15">
      <c r="A75" s="5">
        <v>71</v>
      </c>
      <c r="B75" s="5">
        <v>1151</v>
      </c>
      <c r="C75" s="6" t="s">
        <v>778</v>
      </c>
      <c r="D75" s="6" t="s">
        <v>779</v>
      </c>
      <c r="E75" s="6"/>
      <c r="F75" s="6" t="s">
        <v>48</v>
      </c>
      <c r="G75" s="5" t="s">
        <v>682</v>
      </c>
      <c r="H75" s="5">
        <v>8</v>
      </c>
      <c r="I75" s="7">
        <v>0.04712962962962963</v>
      </c>
    </row>
    <row r="76" spans="1:9" ht="15">
      <c r="A76" s="5">
        <v>72</v>
      </c>
      <c r="B76" s="5">
        <v>1156</v>
      </c>
      <c r="C76" s="6" t="s">
        <v>422</v>
      </c>
      <c r="D76" s="6" t="s">
        <v>780</v>
      </c>
      <c r="E76" s="6"/>
      <c r="F76" s="6" t="s">
        <v>146</v>
      </c>
      <c r="G76" s="5" t="s">
        <v>662</v>
      </c>
      <c r="H76" s="5">
        <v>26</v>
      </c>
      <c r="I76" s="7">
        <v>0.04729166666666667</v>
      </c>
    </row>
    <row r="77" spans="1:9" ht="15">
      <c r="A77" s="5">
        <v>73</v>
      </c>
      <c r="B77" s="5">
        <v>1020</v>
      </c>
      <c r="C77" s="6" t="s">
        <v>781</v>
      </c>
      <c r="D77" s="6" t="s">
        <v>782</v>
      </c>
      <c r="E77" s="6"/>
      <c r="F77" s="6" t="s">
        <v>146</v>
      </c>
      <c r="G77" s="5" t="s">
        <v>673</v>
      </c>
      <c r="H77" s="5">
        <v>8</v>
      </c>
      <c r="I77" s="7">
        <v>0.04878472222222222</v>
      </c>
    </row>
    <row r="78" spans="1:9" ht="15">
      <c r="A78" s="5">
        <v>74</v>
      </c>
      <c r="B78" s="5">
        <v>1096</v>
      </c>
      <c r="C78" s="6" t="s">
        <v>783</v>
      </c>
      <c r="D78" s="6" t="s">
        <v>784</v>
      </c>
      <c r="E78" s="6"/>
      <c r="F78" s="6" t="s">
        <v>146</v>
      </c>
      <c r="G78" s="5" t="s">
        <v>673</v>
      </c>
      <c r="H78" s="5">
        <v>9</v>
      </c>
      <c r="I78" s="7">
        <v>0.04883101851851852</v>
      </c>
    </row>
    <row r="79" spans="1:9" ht="15">
      <c r="A79" s="5">
        <v>75</v>
      </c>
      <c r="B79" s="5">
        <v>1015</v>
      </c>
      <c r="C79" s="6" t="s">
        <v>785</v>
      </c>
      <c r="D79" s="6" t="s">
        <v>786</v>
      </c>
      <c r="E79" s="6"/>
      <c r="F79" s="6" t="s">
        <v>146</v>
      </c>
      <c r="G79" s="5" t="s">
        <v>673</v>
      </c>
      <c r="H79" s="5">
        <v>10</v>
      </c>
      <c r="I79" s="7">
        <v>0.048854166666666664</v>
      </c>
    </row>
    <row r="80" spans="1:9" ht="15">
      <c r="A80" s="5">
        <v>76</v>
      </c>
      <c r="B80" s="5">
        <v>1177</v>
      </c>
      <c r="C80" s="6" t="s">
        <v>386</v>
      </c>
      <c r="D80" s="6" t="s">
        <v>787</v>
      </c>
      <c r="E80" s="6"/>
      <c r="F80" s="6" t="s">
        <v>112</v>
      </c>
      <c r="G80" s="5" t="s">
        <v>667</v>
      </c>
      <c r="H80" s="5">
        <v>17</v>
      </c>
      <c r="I80" s="7">
        <v>0.049826388888888885</v>
      </c>
    </row>
    <row r="81" spans="1:9" ht="15">
      <c r="A81" s="5">
        <v>77</v>
      </c>
      <c r="B81" s="5">
        <v>1023</v>
      </c>
      <c r="C81" s="6" t="s">
        <v>788</v>
      </c>
      <c r="D81" s="6" t="s">
        <v>789</v>
      </c>
      <c r="E81" s="6"/>
      <c r="F81" s="6" t="s">
        <v>146</v>
      </c>
      <c r="G81" s="5" t="s">
        <v>667</v>
      </c>
      <c r="H81" s="5">
        <v>18</v>
      </c>
      <c r="I81" s="7">
        <v>0.052002314814814814</v>
      </c>
    </row>
    <row r="82" spans="1:9" ht="15">
      <c r="A82" s="5">
        <v>78</v>
      </c>
      <c r="B82" s="5">
        <v>1033</v>
      </c>
      <c r="C82" s="6" t="s">
        <v>790</v>
      </c>
      <c r="D82" s="6" t="s">
        <v>791</v>
      </c>
      <c r="E82" s="6" t="s">
        <v>642</v>
      </c>
      <c r="F82" s="6" t="s">
        <v>643</v>
      </c>
      <c r="G82" s="5" t="s">
        <v>682</v>
      </c>
      <c r="H82" s="5">
        <v>9</v>
      </c>
      <c r="I82" s="7">
        <v>0.05201388888888889</v>
      </c>
    </row>
    <row r="83" spans="1:9" ht="15">
      <c r="A83" s="5">
        <v>79</v>
      </c>
      <c r="B83" s="5">
        <v>1209</v>
      </c>
      <c r="C83" s="6" t="s">
        <v>708</v>
      </c>
      <c r="D83" s="6" t="s">
        <v>792</v>
      </c>
      <c r="E83" s="6"/>
      <c r="F83" s="6" t="s">
        <v>10</v>
      </c>
      <c r="G83" s="5" t="s">
        <v>662</v>
      </c>
      <c r="H83" s="5">
        <v>27</v>
      </c>
      <c r="I83" s="7">
        <v>0.05642361111111111</v>
      </c>
    </row>
    <row r="84" spans="1:9" ht="15">
      <c r="A84" s="5">
        <v>80</v>
      </c>
      <c r="B84" s="5">
        <v>1078</v>
      </c>
      <c r="C84" s="6" t="s">
        <v>793</v>
      </c>
      <c r="D84" s="6" t="s">
        <v>794</v>
      </c>
      <c r="E84" s="6" t="s">
        <v>648</v>
      </c>
      <c r="F84" s="6" t="s">
        <v>707</v>
      </c>
      <c r="G84" s="5" t="s">
        <v>682</v>
      </c>
      <c r="H84" s="5">
        <v>10</v>
      </c>
      <c r="I84" s="7">
        <v>0.05709490740740741</v>
      </c>
    </row>
    <row r="85" spans="1:9" ht="15">
      <c r="A85" s="5">
        <v>81</v>
      </c>
      <c r="B85" s="5">
        <v>1116</v>
      </c>
      <c r="C85" s="6" t="s">
        <v>374</v>
      </c>
      <c r="D85" s="6" t="s">
        <v>795</v>
      </c>
      <c r="E85" s="6" t="s">
        <v>648</v>
      </c>
      <c r="F85" s="6" t="s">
        <v>707</v>
      </c>
      <c r="G85" s="5" t="s">
        <v>682</v>
      </c>
      <c r="H85" s="5">
        <v>11</v>
      </c>
      <c r="I85" s="7">
        <v>0.06131944444444445</v>
      </c>
    </row>
  </sheetData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93"/>
  <sheetViews>
    <sheetView zoomScalePageLayoutView="0" workbookViewId="0" topLeftCell="A1">
      <selection activeCell="A4" sqref="A4"/>
    </sheetView>
  </sheetViews>
  <sheetFormatPr defaultColWidth="9.140625" defaultRowHeight="15"/>
  <cols>
    <col min="3" max="3" width="17.7109375" style="0" customWidth="1"/>
    <col min="4" max="4" width="18.28125" style="0" customWidth="1"/>
    <col min="5" max="5" width="23.8515625" style="0" customWidth="1"/>
    <col min="6" max="6" width="16.7109375" style="0" customWidth="1"/>
    <col min="7" max="8" width="9.00390625" style="0" customWidth="1"/>
    <col min="9" max="9" width="14.7109375" style="0" customWidth="1"/>
  </cols>
  <sheetData>
    <row r="1" spans="1:9" ht="23.25">
      <c r="A1" s="8" t="s">
        <v>14</v>
      </c>
      <c r="B1" s="1"/>
      <c r="G1" s="1"/>
      <c r="H1" s="1"/>
      <c r="I1" s="1"/>
    </row>
    <row r="2" spans="1:9" ht="23.25">
      <c r="A2" s="8" t="s">
        <v>796</v>
      </c>
      <c r="B2" s="1"/>
      <c r="G2" s="1"/>
      <c r="H2" s="1"/>
      <c r="I2" s="1"/>
    </row>
    <row r="3" spans="1:9" ht="14.25">
      <c r="A3" s="1"/>
      <c r="B3" s="1"/>
      <c r="G3" s="1"/>
      <c r="H3" s="1"/>
      <c r="I3" s="1"/>
    </row>
    <row r="4" spans="1:9" ht="15">
      <c r="A4" s="3" t="s">
        <v>344</v>
      </c>
      <c r="B4" s="3" t="s">
        <v>428</v>
      </c>
      <c r="C4" s="4" t="s">
        <v>429</v>
      </c>
      <c r="D4" s="4" t="s">
        <v>430</v>
      </c>
      <c r="E4" s="4" t="s">
        <v>1</v>
      </c>
      <c r="F4" s="4" t="s">
        <v>431</v>
      </c>
      <c r="G4" s="3" t="s">
        <v>432</v>
      </c>
      <c r="H4" s="3" t="s">
        <v>1115</v>
      </c>
      <c r="I4" s="3" t="s">
        <v>346</v>
      </c>
    </row>
    <row r="5" spans="1:9" ht="15">
      <c r="A5" s="5">
        <v>1</v>
      </c>
      <c r="B5" s="5">
        <v>2148</v>
      </c>
      <c r="C5" s="6" t="s">
        <v>444</v>
      </c>
      <c r="D5" s="6" t="s">
        <v>253</v>
      </c>
      <c r="E5" s="6" t="s">
        <v>9</v>
      </c>
      <c r="F5" s="6" t="s">
        <v>797</v>
      </c>
      <c r="G5" s="5" t="s">
        <v>798</v>
      </c>
      <c r="H5" s="5">
        <v>1</v>
      </c>
      <c r="I5" s="7">
        <v>0.010972222222222223</v>
      </c>
    </row>
    <row r="6" spans="1:9" ht="15">
      <c r="A6" s="5">
        <v>2</v>
      </c>
      <c r="B6" s="5">
        <v>2071</v>
      </c>
      <c r="C6" s="6" t="s">
        <v>459</v>
      </c>
      <c r="D6" s="6" t="s">
        <v>799</v>
      </c>
      <c r="E6" s="6" t="s">
        <v>13</v>
      </c>
      <c r="F6" s="6" t="s">
        <v>476</v>
      </c>
      <c r="G6" s="5" t="s">
        <v>800</v>
      </c>
      <c r="H6" s="5">
        <v>1</v>
      </c>
      <c r="I6" s="7">
        <v>0.011030092592592591</v>
      </c>
    </row>
    <row r="7" spans="1:9" ht="15">
      <c r="A7" s="5">
        <v>3</v>
      </c>
      <c r="B7" s="5">
        <v>2056</v>
      </c>
      <c r="C7" s="6" t="s">
        <v>37</v>
      </c>
      <c r="D7" s="6" t="s">
        <v>801</v>
      </c>
      <c r="E7" s="6" t="s">
        <v>9</v>
      </c>
      <c r="F7" s="6" t="s">
        <v>802</v>
      </c>
      <c r="G7" s="5" t="s">
        <v>798</v>
      </c>
      <c r="H7" s="5">
        <v>2</v>
      </c>
      <c r="I7" s="7">
        <v>0.011099537037037038</v>
      </c>
    </row>
    <row r="8" spans="1:9" ht="15">
      <c r="A8" s="5">
        <v>4</v>
      </c>
      <c r="B8" s="5">
        <v>2169</v>
      </c>
      <c r="C8" s="6" t="s">
        <v>42</v>
      </c>
      <c r="D8" s="6" t="s">
        <v>803</v>
      </c>
      <c r="E8" s="6" t="s">
        <v>39</v>
      </c>
      <c r="F8" s="6" t="s">
        <v>48</v>
      </c>
      <c r="G8" s="5" t="s">
        <v>798</v>
      </c>
      <c r="H8" s="5">
        <v>3</v>
      </c>
      <c r="I8" s="7">
        <v>0.011388888888888888</v>
      </c>
    </row>
    <row r="9" spans="1:9" ht="15">
      <c r="A9" s="5">
        <v>5</v>
      </c>
      <c r="B9" s="5">
        <v>2084</v>
      </c>
      <c r="C9" s="6" t="s">
        <v>804</v>
      </c>
      <c r="D9" s="6" t="s">
        <v>805</v>
      </c>
      <c r="E9" s="6" t="s">
        <v>806</v>
      </c>
      <c r="F9" s="6" t="s">
        <v>10</v>
      </c>
      <c r="G9" s="5" t="s">
        <v>798</v>
      </c>
      <c r="H9" s="5">
        <v>4</v>
      </c>
      <c r="I9" s="7">
        <v>0.011504629629629629</v>
      </c>
    </row>
    <row r="10" spans="1:9" ht="15">
      <c r="A10" s="5">
        <v>6</v>
      </c>
      <c r="B10" s="5">
        <v>2170</v>
      </c>
      <c r="C10" s="6" t="s">
        <v>807</v>
      </c>
      <c r="D10" s="6" t="s">
        <v>808</v>
      </c>
      <c r="E10" s="6" t="s">
        <v>106</v>
      </c>
      <c r="F10" s="6" t="s">
        <v>809</v>
      </c>
      <c r="G10" s="5" t="s">
        <v>798</v>
      </c>
      <c r="H10" s="5">
        <v>5</v>
      </c>
      <c r="I10" s="7">
        <v>0.011863425925925925</v>
      </c>
    </row>
    <row r="11" spans="1:9" ht="15">
      <c r="A11" s="5">
        <v>7</v>
      </c>
      <c r="B11" s="5">
        <v>2168</v>
      </c>
      <c r="C11" s="6" t="s">
        <v>810</v>
      </c>
      <c r="D11" s="6" t="s">
        <v>811</v>
      </c>
      <c r="E11" s="6" t="s">
        <v>17</v>
      </c>
      <c r="F11" s="6" t="s">
        <v>45</v>
      </c>
      <c r="G11" s="5" t="s">
        <v>798</v>
      </c>
      <c r="H11" s="5">
        <v>6</v>
      </c>
      <c r="I11" s="7">
        <v>0.011875000000000002</v>
      </c>
    </row>
    <row r="12" spans="1:9" ht="15">
      <c r="A12" s="5">
        <v>8</v>
      </c>
      <c r="B12" s="5">
        <v>2208</v>
      </c>
      <c r="C12" s="6" t="s">
        <v>201</v>
      </c>
      <c r="D12" s="6" t="s">
        <v>812</v>
      </c>
      <c r="E12" s="6" t="s">
        <v>39</v>
      </c>
      <c r="F12" s="6" t="s">
        <v>127</v>
      </c>
      <c r="G12" s="5" t="s">
        <v>798</v>
      </c>
      <c r="H12" s="5">
        <v>7</v>
      </c>
      <c r="I12" s="7">
        <v>0.01238425925925926</v>
      </c>
    </row>
    <row r="13" spans="1:9" ht="15">
      <c r="A13" s="5">
        <v>9</v>
      </c>
      <c r="B13" s="5">
        <v>2172</v>
      </c>
      <c r="C13" s="6" t="s">
        <v>813</v>
      </c>
      <c r="D13" s="6" t="s">
        <v>814</v>
      </c>
      <c r="E13" s="6"/>
      <c r="F13" s="6" t="s">
        <v>146</v>
      </c>
      <c r="G13" s="5" t="s">
        <v>798</v>
      </c>
      <c r="H13" s="5">
        <v>8</v>
      </c>
      <c r="I13" s="7">
        <v>0.012870370370370372</v>
      </c>
    </row>
    <row r="14" spans="1:9" ht="15">
      <c r="A14" s="5">
        <v>10</v>
      </c>
      <c r="B14" s="5">
        <v>2180</v>
      </c>
      <c r="C14" s="6" t="s">
        <v>182</v>
      </c>
      <c r="D14" s="6" t="s">
        <v>815</v>
      </c>
      <c r="E14" s="6" t="s">
        <v>17</v>
      </c>
      <c r="F14" s="6" t="s">
        <v>10</v>
      </c>
      <c r="G14" s="5" t="s">
        <v>798</v>
      </c>
      <c r="H14" s="5">
        <v>9</v>
      </c>
      <c r="I14" s="7">
        <v>0.01306712962962963</v>
      </c>
    </row>
    <row r="15" spans="1:9" ht="15">
      <c r="A15" s="5">
        <v>11</v>
      </c>
      <c r="B15" s="5">
        <v>2143</v>
      </c>
      <c r="C15" s="6" t="s">
        <v>816</v>
      </c>
      <c r="D15" s="6" t="s">
        <v>817</v>
      </c>
      <c r="E15" s="6"/>
      <c r="F15" s="6" t="s">
        <v>14</v>
      </c>
      <c r="G15" s="5" t="s">
        <v>818</v>
      </c>
      <c r="H15" s="5">
        <v>1</v>
      </c>
      <c r="I15" s="7">
        <v>0.01315972222222222</v>
      </c>
    </row>
    <row r="16" spans="1:9" ht="15">
      <c r="A16" s="5">
        <v>12</v>
      </c>
      <c r="B16" s="5">
        <v>2081</v>
      </c>
      <c r="C16" s="6" t="s">
        <v>819</v>
      </c>
      <c r="D16" s="6" t="s">
        <v>249</v>
      </c>
      <c r="E16" s="6" t="s">
        <v>568</v>
      </c>
      <c r="F16" s="6" t="s">
        <v>221</v>
      </c>
      <c r="G16" s="5" t="s">
        <v>798</v>
      </c>
      <c r="H16" s="5">
        <v>10</v>
      </c>
      <c r="I16" s="7">
        <v>0.013483796296296298</v>
      </c>
    </row>
    <row r="17" spans="1:9" ht="15">
      <c r="A17" s="5">
        <v>13</v>
      </c>
      <c r="B17" s="5">
        <v>2197</v>
      </c>
      <c r="C17" s="6" t="s">
        <v>131</v>
      </c>
      <c r="D17" s="6" t="s">
        <v>105</v>
      </c>
      <c r="E17" s="6" t="s">
        <v>106</v>
      </c>
      <c r="F17" s="6" t="s">
        <v>45</v>
      </c>
      <c r="G17" s="5" t="s">
        <v>800</v>
      </c>
      <c r="H17" s="5">
        <v>2</v>
      </c>
      <c r="I17" s="7">
        <v>0.01355324074074074</v>
      </c>
    </row>
    <row r="18" spans="1:9" ht="15">
      <c r="A18" s="5">
        <v>14</v>
      </c>
      <c r="B18" s="5">
        <v>2088</v>
      </c>
      <c r="C18" s="6" t="s">
        <v>920</v>
      </c>
      <c r="D18" s="6" t="s">
        <v>483</v>
      </c>
      <c r="E18" s="6" t="s">
        <v>9</v>
      </c>
      <c r="F18" s="6" t="s">
        <v>10</v>
      </c>
      <c r="G18" s="5" t="s">
        <v>800</v>
      </c>
      <c r="H18" s="5">
        <v>3</v>
      </c>
      <c r="I18" s="7">
        <v>0.013599537037037037</v>
      </c>
    </row>
    <row r="19" spans="1:9" ht="15">
      <c r="A19" s="5">
        <v>15</v>
      </c>
      <c r="B19" s="5">
        <v>2123</v>
      </c>
      <c r="C19" s="6" t="s">
        <v>820</v>
      </c>
      <c r="D19" s="6" t="s">
        <v>336</v>
      </c>
      <c r="E19" s="6" t="s">
        <v>821</v>
      </c>
      <c r="F19" s="6" t="s">
        <v>10</v>
      </c>
      <c r="G19" s="5" t="s">
        <v>800</v>
      </c>
      <c r="H19" s="5">
        <v>4</v>
      </c>
      <c r="I19" s="7">
        <v>0.013726851851851851</v>
      </c>
    </row>
    <row r="20" spans="1:9" ht="15">
      <c r="A20" s="5">
        <v>16</v>
      </c>
      <c r="B20" s="5">
        <v>2190</v>
      </c>
      <c r="C20" s="6" t="s">
        <v>31</v>
      </c>
      <c r="D20" s="6" t="s">
        <v>822</v>
      </c>
      <c r="E20" s="6" t="s">
        <v>72</v>
      </c>
      <c r="F20" s="6" t="s">
        <v>823</v>
      </c>
      <c r="G20" s="5" t="s">
        <v>798</v>
      </c>
      <c r="H20" s="5">
        <v>11</v>
      </c>
      <c r="I20" s="7">
        <v>0.01375</v>
      </c>
    </row>
    <row r="21" spans="1:9" ht="15">
      <c r="A21" s="5">
        <v>17</v>
      </c>
      <c r="B21" s="5">
        <v>2010</v>
      </c>
      <c r="C21" s="6" t="s">
        <v>7</v>
      </c>
      <c r="D21" s="6" t="s">
        <v>71</v>
      </c>
      <c r="E21" s="6" t="s">
        <v>72</v>
      </c>
      <c r="F21" s="6" t="s">
        <v>10</v>
      </c>
      <c r="G21" s="5" t="s">
        <v>798</v>
      </c>
      <c r="H21" s="5">
        <v>12</v>
      </c>
      <c r="I21" s="7">
        <v>0.013854166666666666</v>
      </c>
    </row>
    <row r="22" spans="1:9" ht="15">
      <c r="A22" s="5">
        <v>18</v>
      </c>
      <c r="B22" s="5">
        <v>2112</v>
      </c>
      <c r="C22" s="6" t="s">
        <v>824</v>
      </c>
      <c r="D22" s="6" t="s">
        <v>825</v>
      </c>
      <c r="E22" s="6"/>
      <c r="F22" s="6" t="s">
        <v>10</v>
      </c>
      <c r="G22" s="5" t="s">
        <v>818</v>
      </c>
      <c r="H22" s="5">
        <v>2</v>
      </c>
      <c r="I22" s="7">
        <v>0.013946759259259258</v>
      </c>
    </row>
    <row r="23" spans="1:9" ht="15">
      <c r="A23" s="5">
        <v>19</v>
      </c>
      <c r="B23" s="5">
        <v>2061</v>
      </c>
      <c r="C23" s="6" t="s">
        <v>826</v>
      </c>
      <c r="D23" s="6" t="s">
        <v>827</v>
      </c>
      <c r="E23" s="6" t="s">
        <v>828</v>
      </c>
      <c r="F23" s="6" t="s">
        <v>14</v>
      </c>
      <c r="G23" s="5" t="s">
        <v>798</v>
      </c>
      <c r="H23" s="5">
        <v>13</v>
      </c>
      <c r="I23" s="7">
        <v>0.014016203703703704</v>
      </c>
    </row>
    <row r="24" spans="1:9" ht="15">
      <c r="A24" s="5">
        <v>20</v>
      </c>
      <c r="B24" s="5">
        <v>2198</v>
      </c>
      <c r="C24" s="6" t="s">
        <v>452</v>
      </c>
      <c r="D24" s="6" t="s">
        <v>105</v>
      </c>
      <c r="E24" s="6" t="s">
        <v>106</v>
      </c>
      <c r="F24" s="6" t="s">
        <v>45</v>
      </c>
      <c r="G24" s="5" t="s">
        <v>818</v>
      </c>
      <c r="H24" s="5">
        <v>3</v>
      </c>
      <c r="I24" s="7">
        <v>0.014201388888888888</v>
      </c>
    </row>
    <row r="25" spans="1:9" ht="15">
      <c r="A25" s="5">
        <v>21</v>
      </c>
      <c r="B25" s="5">
        <v>2105</v>
      </c>
      <c r="C25" s="6" t="s">
        <v>7</v>
      </c>
      <c r="D25" s="6" t="s">
        <v>508</v>
      </c>
      <c r="E25" s="6" t="s">
        <v>829</v>
      </c>
      <c r="F25" s="6" t="s">
        <v>18</v>
      </c>
      <c r="G25" s="5" t="s">
        <v>800</v>
      </c>
      <c r="H25" s="5">
        <v>5</v>
      </c>
      <c r="I25" s="7">
        <v>0.014502314814814815</v>
      </c>
    </row>
    <row r="26" spans="1:9" ht="15">
      <c r="A26" s="5">
        <v>22</v>
      </c>
      <c r="B26" s="5">
        <v>2120</v>
      </c>
      <c r="C26" s="6" t="s">
        <v>830</v>
      </c>
      <c r="D26" s="6" t="s">
        <v>831</v>
      </c>
      <c r="E26" s="6"/>
      <c r="F26" s="6" t="s">
        <v>832</v>
      </c>
      <c r="G26" s="5" t="s">
        <v>800</v>
      </c>
      <c r="H26" s="5">
        <v>6</v>
      </c>
      <c r="I26" s="7">
        <v>0.014537037037037038</v>
      </c>
    </row>
    <row r="27" spans="1:9" ht="15">
      <c r="A27" s="5">
        <v>23</v>
      </c>
      <c r="B27" s="5">
        <v>2122</v>
      </c>
      <c r="C27" s="6" t="s">
        <v>42</v>
      </c>
      <c r="D27" s="6" t="s">
        <v>336</v>
      </c>
      <c r="E27" s="6" t="s">
        <v>821</v>
      </c>
      <c r="F27" s="6" t="s">
        <v>10</v>
      </c>
      <c r="G27" s="5" t="s">
        <v>800</v>
      </c>
      <c r="H27" s="5">
        <v>7</v>
      </c>
      <c r="I27" s="7">
        <v>0.01521990740740741</v>
      </c>
    </row>
    <row r="28" spans="1:9" ht="15">
      <c r="A28" s="5">
        <v>24</v>
      </c>
      <c r="B28" s="5">
        <v>2144</v>
      </c>
      <c r="C28" s="6" t="s">
        <v>7</v>
      </c>
      <c r="D28" s="6" t="s">
        <v>833</v>
      </c>
      <c r="E28" s="6" t="s">
        <v>475</v>
      </c>
      <c r="F28" s="6" t="s">
        <v>476</v>
      </c>
      <c r="G28" s="5" t="s">
        <v>798</v>
      </c>
      <c r="H28" s="5">
        <v>14</v>
      </c>
      <c r="I28" s="7">
        <v>0.01528935185185185</v>
      </c>
    </row>
    <row r="29" spans="1:9" ht="15">
      <c r="A29" s="5">
        <v>25</v>
      </c>
      <c r="B29" s="5">
        <v>2142</v>
      </c>
      <c r="C29" s="6" t="s">
        <v>834</v>
      </c>
      <c r="D29" s="6" t="s">
        <v>145</v>
      </c>
      <c r="E29" s="6"/>
      <c r="F29" s="6" t="s">
        <v>146</v>
      </c>
      <c r="G29" s="5" t="s">
        <v>798</v>
      </c>
      <c r="H29" s="5">
        <v>15</v>
      </c>
      <c r="I29" s="7">
        <v>0.015486111111111112</v>
      </c>
    </row>
    <row r="30" spans="1:9" ht="15">
      <c r="A30" s="5">
        <v>26</v>
      </c>
      <c r="B30" s="5">
        <v>2156</v>
      </c>
      <c r="C30" s="6" t="s">
        <v>193</v>
      </c>
      <c r="D30" s="6" t="s">
        <v>835</v>
      </c>
      <c r="E30" s="6"/>
      <c r="F30" s="6" t="s">
        <v>14</v>
      </c>
      <c r="G30" s="5" t="s">
        <v>798</v>
      </c>
      <c r="H30" s="5">
        <v>16</v>
      </c>
      <c r="I30" s="7">
        <v>0.016041666666666666</v>
      </c>
    </row>
    <row r="31" spans="1:9" ht="15">
      <c r="A31" s="5">
        <v>27</v>
      </c>
      <c r="B31" s="5">
        <v>2196</v>
      </c>
      <c r="C31" s="6" t="s">
        <v>836</v>
      </c>
      <c r="D31" s="6" t="s">
        <v>837</v>
      </c>
      <c r="E31" s="6" t="s">
        <v>72</v>
      </c>
      <c r="F31" s="6" t="s">
        <v>127</v>
      </c>
      <c r="G31" s="5" t="s">
        <v>798</v>
      </c>
      <c r="H31" s="5">
        <v>17</v>
      </c>
      <c r="I31" s="7">
        <v>0.01628472222222222</v>
      </c>
    </row>
    <row r="32" spans="1:9" ht="15">
      <c r="A32" s="5">
        <v>28</v>
      </c>
      <c r="B32" s="5">
        <v>2158</v>
      </c>
      <c r="C32" s="6" t="s">
        <v>545</v>
      </c>
      <c r="D32" s="6" t="s">
        <v>838</v>
      </c>
      <c r="E32" s="6" t="s">
        <v>839</v>
      </c>
      <c r="F32" s="6" t="s">
        <v>10</v>
      </c>
      <c r="G32" s="5" t="s">
        <v>800</v>
      </c>
      <c r="H32" s="5">
        <v>8</v>
      </c>
      <c r="I32" s="7">
        <v>0.01633101851851852</v>
      </c>
    </row>
    <row r="33" spans="1:9" ht="15">
      <c r="A33" s="5">
        <v>29</v>
      </c>
      <c r="B33" s="5">
        <v>2132</v>
      </c>
      <c r="C33" s="6" t="s">
        <v>320</v>
      </c>
      <c r="D33" s="6" t="s">
        <v>38</v>
      </c>
      <c r="E33" s="6" t="s">
        <v>39</v>
      </c>
      <c r="F33" s="6" t="s">
        <v>40</v>
      </c>
      <c r="G33" s="5" t="s">
        <v>798</v>
      </c>
      <c r="H33" s="5">
        <v>18</v>
      </c>
      <c r="I33" s="7">
        <v>0.016342592592592593</v>
      </c>
    </row>
    <row r="34" spans="1:9" ht="15">
      <c r="A34" s="5">
        <v>30</v>
      </c>
      <c r="B34" s="5">
        <v>2121</v>
      </c>
      <c r="C34" s="6" t="s">
        <v>840</v>
      </c>
      <c r="D34" s="6" t="s">
        <v>794</v>
      </c>
      <c r="E34" s="6"/>
      <c r="F34" s="6" t="s">
        <v>48</v>
      </c>
      <c r="G34" s="5" t="s">
        <v>818</v>
      </c>
      <c r="H34" s="5">
        <v>4</v>
      </c>
      <c r="I34" s="7">
        <v>0.016342592592592593</v>
      </c>
    </row>
    <row r="35" spans="1:9" ht="15">
      <c r="A35" s="5">
        <v>31</v>
      </c>
      <c r="B35" s="5">
        <v>2192</v>
      </c>
      <c r="C35" s="6" t="s">
        <v>54</v>
      </c>
      <c r="D35" s="6" t="s">
        <v>841</v>
      </c>
      <c r="E35" s="6"/>
      <c r="F35" s="6" t="s">
        <v>842</v>
      </c>
      <c r="G35" s="5" t="s">
        <v>818</v>
      </c>
      <c r="H35" s="5">
        <v>5</v>
      </c>
      <c r="I35" s="7">
        <v>0.01636574074074074</v>
      </c>
    </row>
    <row r="36" spans="1:9" ht="15">
      <c r="A36" s="5">
        <v>32</v>
      </c>
      <c r="B36" s="5">
        <v>2116</v>
      </c>
      <c r="C36" s="6" t="s">
        <v>843</v>
      </c>
      <c r="D36" s="6" t="s">
        <v>844</v>
      </c>
      <c r="E36" s="6" t="s">
        <v>845</v>
      </c>
      <c r="F36" s="6" t="s">
        <v>90</v>
      </c>
      <c r="G36" s="5" t="s">
        <v>798</v>
      </c>
      <c r="H36" s="5">
        <v>19</v>
      </c>
      <c r="I36" s="7">
        <v>0.016400462962962964</v>
      </c>
    </row>
    <row r="37" spans="1:9" ht="15">
      <c r="A37" s="5">
        <v>33</v>
      </c>
      <c r="B37" s="5">
        <v>2007</v>
      </c>
      <c r="C37" s="6" t="s">
        <v>274</v>
      </c>
      <c r="D37" s="6" t="s">
        <v>554</v>
      </c>
      <c r="E37" s="6" t="s">
        <v>72</v>
      </c>
      <c r="F37" s="6" t="s">
        <v>127</v>
      </c>
      <c r="G37" s="5" t="s">
        <v>800</v>
      </c>
      <c r="H37" s="5">
        <v>9</v>
      </c>
      <c r="I37" s="7">
        <v>0.01650462962962963</v>
      </c>
    </row>
    <row r="38" spans="1:9" ht="15">
      <c r="A38" s="5">
        <v>34</v>
      </c>
      <c r="B38" s="5">
        <v>2035</v>
      </c>
      <c r="C38" s="6" t="s">
        <v>7</v>
      </c>
      <c r="D38" s="6" t="s">
        <v>846</v>
      </c>
      <c r="E38" s="6" t="s">
        <v>845</v>
      </c>
      <c r="F38" s="6" t="s">
        <v>10</v>
      </c>
      <c r="G38" s="5" t="s">
        <v>798</v>
      </c>
      <c r="H38" s="5">
        <v>20</v>
      </c>
      <c r="I38" s="7">
        <v>0.016585648148148148</v>
      </c>
    </row>
    <row r="39" spans="1:9" ht="15">
      <c r="A39" s="5">
        <v>35</v>
      </c>
      <c r="B39" s="5">
        <v>2187</v>
      </c>
      <c r="C39" s="6" t="s">
        <v>257</v>
      </c>
      <c r="D39" s="6" t="s">
        <v>847</v>
      </c>
      <c r="E39" s="6" t="s">
        <v>72</v>
      </c>
      <c r="F39" s="6" t="s">
        <v>310</v>
      </c>
      <c r="G39" s="5" t="s">
        <v>798</v>
      </c>
      <c r="H39" s="5">
        <v>21</v>
      </c>
      <c r="I39" s="7">
        <v>0.016840277777777777</v>
      </c>
    </row>
    <row r="40" spans="1:9" ht="15">
      <c r="A40" s="5">
        <v>36</v>
      </c>
      <c r="B40" s="5">
        <v>2234</v>
      </c>
      <c r="C40" s="6" t="s">
        <v>7</v>
      </c>
      <c r="D40" s="6" t="s">
        <v>848</v>
      </c>
      <c r="E40" s="6"/>
      <c r="F40" s="6" t="s">
        <v>14</v>
      </c>
      <c r="G40" s="5" t="s">
        <v>798</v>
      </c>
      <c r="H40" s="5">
        <v>22</v>
      </c>
      <c r="I40" s="7">
        <v>0.01693287037037037</v>
      </c>
    </row>
    <row r="41" spans="1:9" ht="15">
      <c r="A41" s="5">
        <v>37</v>
      </c>
      <c r="B41" s="5">
        <v>2155</v>
      </c>
      <c r="C41" s="6" t="s">
        <v>481</v>
      </c>
      <c r="D41" s="6" t="s">
        <v>849</v>
      </c>
      <c r="E41" s="6"/>
      <c r="F41" s="6" t="s">
        <v>85</v>
      </c>
      <c r="G41" s="5" t="s">
        <v>798</v>
      </c>
      <c r="H41" s="5">
        <v>23</v>
      </c>
      <c r="I41" s="7">
        <v>0.01695601851851852</v>
      </c>
    </row>
    <row r="42" spans="1:9" ht="15">
      <c r="A42" s="5">
        <v>38</v>
      </c>
      <c r="B42" s="5">
        <v>2108</v>
      </c>
      <c r="C42" s="6" t="s">
        <v>455</v>
      </c>
      <c r="D42" s="6" t="s">
        <v>850</v>
      </c>
      <c r="E42" s="6" t="s">
        <v>97</v>
      </c>
      <c r="F42" s="6" t="s">
        <v>14</v>
      </c>
      <c r="G42" s="5" t="s">
        <v>798</v>
      </c>
      <c r="H42" s="5">
        <v>24</v>
      </c>
      <c r="I42" s="7">
        <v>0.01721064814814815</v>
      </c>
    </row>
    <row r="43" spans="1:9" ht="15">
      <c r="A43" s="5">
        <v>39</v>
      </c>
      <c r="B43" s="5">
        <v>2231</v>
      </c>
      <c r="C43" s="6" t="s">
        <v>42</v>
      </c>
      <c r="D43" s="6" t="s">
        <v>851</v>
      </c>
      <c r="E43" s="6" t="s">
        <v>400</v>
      </c>
      <c r="F43" s="6" t="s">
        <v>400</v>
      </c>
      <c r="G43" s="5" t="s">
        <v>798</v>
      </c>
      <c r="H43" s="5">
        <v>25</v>
      </c>
      <c r="I43" s="7">
        <v>0.017233796296296296</v>
      </c>
    </row>
    <row r="44" spans="1:9" ht="15">
      <c r="A44" s="5">
        <v>40</v>
      </c>
      <c r="B44" s="5">
        <v>2019</v>
      </c>
      <c r="C44" s="6" t="s">
        <v>444</v>
      </c>
      <c r="D44" s="6" t="s">
        <v>12</v>
      </c>
      <c r="E44" s="6"/>
      <c r="F44" s="6" t="s">
        <v>10</v>
      </c>
      <c r="G44" s="5" t="s">
        <v>798</v>
      </c>
      <c r="H44" s="5">
        <v>26</v>
      </c>
      <c r="I44" s="7">
        <v>0.01730324074074074</v>
      </c>
    </row>
    <row r="45" spans="1:9" ht="15">
      <c r="A45" s="5">
        <v>41</v>
      </c>
      <c r="B45" s="5">
        <v>2212</v>
      </c>
      <c r="C45" s="6" t="s">
        <v>852</v>
      </c>
      <c r="D45" s="6" t="s">
        <v>853</v>
      </c>
      <c r="E45" s="6"/>
      <c r="F45" s="6" t="s">
        <v>10</v>
      </c>
      <c r="G45" s="5" t="s">
        <v>818</v>
      </c>
      <c r="H45" s="5">
        <v>6</v>
      </c>
      <c r="I45" s="7">
        <v>0.017326388888888888</v>
      </c>
    </row>
    <row r="46" spans="1:9" ht="15">
      <c r="A46" s="5">
        <v>42</v>
      </c>
      <c r="B46" s="5">
        <v>2114</v>
      </c>
      <c r="C46" s="6" t="s">
        <v>94</v>
      </c>
      <c r="D46" s="6" t="s">
        <v>854</v>
      </c>
      <c r="E46" s="6"/>
      <c r="F46" s="6" t="s">
        <v>707</v>
      </c>
      <c r="G46" s="5" t="s">
        <v>818</v>
      </c>
      <c r="H46" s="5">
        <v>7</v>
      </c>
      <c r="I46" s="7">
        <v>0.017361111111111112</v>
      </c>
    </row>
    <row r="47" spans="1:9" ht="15">
      <c r="A47" s="5">
        <v>43</v>
      </c>
      <c r="B47" s="5">
        <v>2002</v>
      </c>
      <c r="C47" s="6" t="s">
        <v>34</v>
      </c>
      <c r="D47" s="6" t="s">
        <v>855</v>
      </c>
      <c r="E47" s="6"/>
      <c r="F47" s="6" t="s">
        <v>14</v>
      </c>
      <c r="G47" s="5" t="s">
        <v>798</v>
      </c>
      <c r="H47" s="5">
        <v>27</v>
      </c>
      <c r="I47" s="7">
        <v>0.017372685185185185</v>
      </c>
    </row>
    <row r="48" spans="1:9" ht="15">
      <c r="A48" s="5">
        <v>44</v>
      </c>
      <c r="B48" s="5">
        <v>2009</v>
      </c>
      <c r="C48" s="6" t="s">
        <v>488</v>
      </c>
      <c r="D48" s="6" t="s">
        <v>463</v>
      </c>
      <c r="E48" s="6" t="s">
        <v>72</v>
      </c>
      <c r="F48" s="6" t="s">
        <v>127</v>
      </c>
      <c r="G48" s="5" t="s">
        <v>798</v>
      </c>
      <c r="H48" s="5">
        <v>28</v>
      </c>
      <c r="I48" s="7">
        <v>0.017499999999999998</v>
      </c>
    </row>
    <row r="49" spans="1:9" ht="15">
      <c r="A49" s="5">
        <v>45</v>
      </c>
      <c r="B49" s="5">
        <v>2138</v>
      </c>
      <c r="C49" s="6" t="s">
        <v>270</v>
      </c>
      <c r="D49" s="6" t="s">
        <v>856</v>
      </c>
      <c r="E49" s="6" t="s">
        <v>857</v>
      </c>
      <c r="F49" s="6" t="s">
        <v>127</v>
      </c>
      <c r="G49" s="5" t="s">
        <v>798</v>
      </c>
      <c r="H49" s="5">
        <v>29</v>
      </c>
      <c r="I49" s="7">
        <v>0.017847222222222223</v>
      </c>
    </row>
    <row r="50" spans="1:9" ht="15">
      <c r="A50" s="5">
        <v>46</v>
      </c>
      <c r="B50" s="5">
        <v>2029</v>
      </c>
      <c r="C50" s="6" t="s">
        <v>193</v>
      </c>
      <c r="D50" s="6" t="s">
        <v>858</v>
      </c>
      <c r="E50" s="6" t="s">
        <v>859</v>
      </c>
      <c r="F50" s="6" t="s">
        <v>14</v>
      </c>
      <c r="G50" s="5" t="s">
        <v>798</v>
      </c>
      <c r="H50" s="5">
        <v>30</v>
      </c>
      <c r="I50" s="7">
        <v>0.017858796296296296</v>
      </c>
    </row>
    <row r="51" spans="1:9" ht="15">
      <c r="A51" s="5">
        <v>47</v>
      </c>
      <c r="B51" s="5">
        <v>2222</v>
      </c>
      <c r="C51" s="6" t="s">
        <v>860</v>
      </c>
      <c r="D51" s="6" t="s">
        <v>861</v>
      </c>
      <c r="E51" s="6" t="s">
        <v>862</v>
      </c>
      <c r="F51" s="6" t="s">
        <v>14</v>
      </c>
      <c r="G51" s="5" t="s">
        <v>818</v>
      </c>
      <c r="H51" s="5">
        <v>8</v>
      </c>
      <c r="I51" s="7">
        <v>0.01792824074074074</v>
      </c>
    </row>
    <row r="52" spans="1:9" ht="15">
      <c r="A52" s="5">
        <v>48</v>
      </c>
      <c r="B52" s="5">
        <v>2217</v>
      </c>
      <c r="C52" s="6" t="s">
        <v>459</v>
      </c>
      <c r="D52" s="6" t="s">
        <v>863</v>
      </c>
      <c r="E52" s="6" t="s">
        <v>864</v>
      </c>
      <c r="F52" s="6" t="s">
        <v>10</v>
      </c>
      <c r="G52" s="5" t="s">
        <v>798</v>
      </c>
      <c r="H52" s="5">
        <v>31</v>
      </c>
      <c r="I52" s="7">
        <v>0.017997685185185186</v>
      </c>
    </row>
    <row r="53" spans="1:9" ht="15">
      <c r="A53" s="5">
        <v>49</v>
      </c>
      <c r="B53" s="5">
        <v>2223</v>
      </c>
      <c r="C53" s="6" t="s">
        <v>865</v>
      </c>
      <c r="D53" s="6" t="s">
        <v>866</v>
      </c>
      <c r="E53" s="6" t="s">
        <v>862</v>
      </c>
      <c r="F53" s="6" t="s">
        <v>14</v>
      </c>
      <c r="G53" s="5" t="s">
        <v>818</v>
      </c>
      <c r="H53" s="5">
        <v>9</v>
      </c>
      <c r="I53" s="7">
        <v>0.017997685185185186</v>
      </c>
    </row>
    <row r="54" spans="1:9" ht="15">
      <c r="A54" s="5">
        <v>50</v>
      </c>
      <c r="B54" s="5">
        <v>2165</v>
      </c>
      <c r="C54" s="6" t="s">
        <v>131</v>
      </c>
      <c r="D54" s="6" t="s">
        <v>632</v>
      </c>
      <c r="E54" s="6" t="s">
        <v>17</v>
      </c>
      <c r="F54" s="6" t="s">
        <v>10</v>
      </c>
      <c r="G54" s="5" t="s">
        <v>798</v>
      </c>
      <c r="H54" s="5">
        <v>32</v>
      </c>
      <c r="I54" s="7">
        <v>0.018020833333333333</v>
      </c>
    </row>
    <row r="55" spans="1:9" ht="15">
      <c r="A55" s="5">
        <v>51</v>
      </c>
      <c r="B55" s="5">
        <v>2102</v>
      </c>
      <c r="C55" s="6" t="s">
        <v>867</v>
      </c>
      <c r="D55" s="6" t="s">
        <v>555</v>
      </c>
      <c r="E55" s="6" t="s">
        <v>868</v>
      </c>
      <c r="F55" s="6" t="s">
        <v>556</v>
      </c>
      <c r="G55" s="5" t="s">
        <v>818</v>
      </c>
      <c r="H55" s="5">
        <v>10</v>
      </c>
      <c r="I55" s="7">
        <v>0.01810185185185185</v>
      </c>
    </row>
    <row r="56" spans="1:9" ht="15">
      <c r="A56" s="5">
        <v>52</v>
      </c>
      <c r="B56" s="5">
        <v>2130</v>
      </c>
      <c r="C56" s="6" t="s">
        <v>107</v>
      </c>
      <c r="D56" s="6" t="s">
        <v>166</v>
      </c>
      <c r="E56" s="6" t="s">
        <v>477</v>
      </c>
      <c r="F56" s="6" t="s">
        <v>45</v>
      </c>
      <c r="G56" s="5" t="s">
        <v>818</v>
      </c>
      <c r="H56" s="5">
        <v>11</v>
      </c>
      <c r="I56" s="7">
        <v>0.018171296296296297</v>
      </c>
    </row>
    <row r="57" spans="1:9" ht="15">
      <c r="A57" s="5">
        <v>53</v>
      </c>
      <c r="B57" s="5">
        <v>2238</v>
      </c>
      <c r="C57" s="6" t="s">
        <v>274</v>
      </c>
      <c r="D57" s="6" t="s">
        <v>166</v>
      </c>
      <c r="E57" s="6" t="s">
        <v>477</v>
      </c>
      <c r="F57" s="6" t="s">
        <v>45</v>
      </c>
      <c r="G57" s="5" t="s">
        <v>818</v>
      </c>
      <c r="H57" s="5">
        <v>12</v>
      </c>
      <c r="I57" s="7">
        <v>0.018171296296296297</v>
      </c>
    </row>
    <row r="58" spans="1:9" ht="15">
      <c r="A58" s="5">
        <v>54</v>
      </c>
      <c r="B58" s="5">
        <v>2100</v>
      </c>
      <c r="C58" s="6" t="s">
        <v>869</v>
      </c>
      <c r="D58" s="6" t="s">
        <v>594</v>
      </c>
      <c r="E58" s="6"/>
      <c r="F58" s="6" t="s">
        <v>127</v>
      </c>
      <c r="G58" s="5" t="s">
        <v>818</v>
      </c>
      <c r="H58" s="5">
        <v>13</v>
      </c>
      <c r="I58" s="7">
        <v>0.01832175925925926</v>
      </c>
    </row>
    <row r="59" spans="1:9" ht="15">
      <c r="A59" s="5">
        <v>55</v>
      </c>
      <c r="B59" s="5">
        <v>2032</v>
      </c>
      <c r="C59" s="6" t="s">
        <v>125</v>
      </c>
      <c r="D59" s="6" t="s">
        <v>870</v>
      </c>
      <c r="E59" s="6"/>
      <c r="F59" s="6" t="s">
        <v>127</v>
      </c>
      <c r="G59" s="5" t="s">
        <v>798</v>
      </c>
      <c r="H59" s="5">
        <v>33</v>
      </c>
      <c r="I59" s="7">
        <v>0.01832175925925926</v>
      </c>
    </row>
    <row r="60" spans="1:9" ht="15">
      <c r="A60" s="5">
        <v>56</v>
      </c>
      <c r="B60" s="5">
        <v>2236</v>
      </c>
      <c r="C60" s="6" t="s">
        <v>198</v>
      </c>
      <c r="D60" s="6" t="s">
        <v>871</v>
      </c>
      <c r="E60" s="6" t="s">
        <v>400</v>
      </c>
      <c r="F60" s="6" t="s">
        <v>400</v>
      </c>
      <c r="G60" s="5" t="s">
        <v>798</v>
      </c>
      <c r="H60" s="5">
        <v>34</v>
      </c>
      <c r="I60" s="7">
        <v>0.01900462962962963</v>
      </c>
    </row>
    <row r="61" spans="1:9" ht="15">
      <c r="A61" s="5">
        <v>57</v>
      </c>
      <c r="B61" s="5">
        <v>2182</v>
      </c>
      <c r="C61" s="6" t="s">
        <v>872</v>
      </c>
      <c r="D61" s="6" t="s">
        <v>873</v>
      </c>
      <c r="E61" s="6" t="s">
        <v>874</v>
      </c>
      <c r="F61" s="6" t="s">
        <v>10</v>
      </c>
      <c r="G61" s="5" t="s">
        <v>798</v>
      </c>
      <c r="H61" s="5">
        <v>35</v>
      </c>
      <c r="I61" s="7">
        <v>0.019074074074074073</v>
      </c>
    </row>
    <row r="62" spans="1:9" ht="15">
      <c r="A62" s="5">
        <v>58</v>
      </c>
      <c r="B62" s="5">
        <v>2063</v>
      </c>
      <c r="C62" s="6" t="s">
        <v>875</v>
      </c>
      <c r="D62" s="6" t="s">
        <v>876</v>
      </c>
      <c r="E62" s="6"/>
      <c r="F62" s="6" t="s">
        <v>14</v>
      </c>
      <c r="G62" s="5" t="s">
        <v>798</v>
      </c>
      <c r="H62" s="5">
        <v>36</v>
      </c>
      <c r="I62" s="7">
        <v>0.019178240740740742</v>
      </c>
    </row>
    <row r="63" spans="1:9" ht="15">
      <c r="A63" s="5">
        <v>59</v>
      </c>
      <c r="B63" s="5">
        <v>2235</v>
      </c>
      <c r="C63" s="6" t="s">
        <v>877</v>
      </c>
      <c r="D63" s="6" t="s">
        <v>878</v>
      </c>
      <c r="E63" s="6"/>
      <c r="F63" s="6" t="s">
        <v>192</v>
      </c>
      <c r="G63" s="5" t="s">
        <v>818</v>
      </c>
      <c r="H63" s="5">
        <v>14</v>
      </c>
      <c r="I63" s="7">
        <v>0.01925925925925926</v>
      </c>
    </row>
    <row r="64" spans="1:9" ht="15">
      <c r="A64" s="5">
        <v>60</v>
      </c>
      <c r="B64" s="5">
        <v>2115</v>
      </c>
      <c r="C64" s="6" t="s">
        <v>257</v>
      </c>
      <c r="D64" s="6" t="s">
        <v>879</v>
      </c>
      <c r="E64" s="6" t="s">
        <v>329</v>
      </c>
      <c r="F64" s="6" t="s">
        <v>10</v>
      </c>
      <c r="G64" s="5" t="s">
        <v>798</v>
      </c>
      <c r="H64" s="5">
        <v>37</v>
      </c>
      <c r="I64" s="7">
        <v>0.01974537037037037</v>
      </c>
    </row>
    <row r="65" spans="1:9" ht="15">
      <c r="A65" s="5">
        <v>61</v>
      </c>
      <c r="B65" s="5">
        <v>2228</v>
      </c>
      <c r="C65" s="6" t="s">
        <v>880</v>
      </c>
      <c r="D65" s="6" t="s">
        <v>881</v>
      </c>
      <c r="E65" s="6" t="s">
        <v>9</v>
      </c>
      <c r="F65" s="6" t="s">
        <v>882</v>
      </c>
      <c r="G65" s="5" t="s">
        <v>818</v>
      </c>
      <c r="H65" s="5">
        <v>15</v>
      </c>
      <c r="I65" s="7">
        <v>0.019768518518518515</v>
      </c>
    </row>
    <row r="66" spans="1:9" ht="15">
      <c r="A66" s="5">
        <v>62</v>
      </c>
      <c r="B66" s="5">
        <v>2177</v>
      </c>
      <c r="C66" s="6" t="s">
        <v>633</v>
      </c>
      <c r="D66" s="6" t="s">
        <v>435</v>
      </c>
      <c r="E66" s="6"/>
      <c r="F66" s="6" t="s">
        <v>127</v>
      </c>
      <c r="G66" s="5" t="s">
        <v>798</v>
      </c>
      <c r="H66" s="5">
        <v>38</v>
      </c>
      <c r="I66" s="7">
        <v>0.01982638888888889</v>
      </c>
    </row>
    <row r="67" spans="1:9" ht="15">
      <c r="A67" s="5">
        <v>63</v>
      </c>
      <c r="B67" s="5">
        <v>2003</v>
      </c>
      <c r="C67" s="6" t="s">
        <v>883</v>
      </c>
      <c r="D67" s="6" t="s">
        <v>884</v>
      </c>
      <c r="E67" s="6"/>
      <c r="F67" s="6"/>
      <c r="G67" s="5" t="s">
        <v>798</v>
      </c>
      <c r="H67" s="5">
        <v>39</v>
      </c>
      <c r="I67" s="7">
        <v>0.019837962962962963</v>
      </c>
    </row>
    <row r="68" spans="1:9" ht="15">
      <c r="A68" s="5">
        <v>64</v>
      </c>
      <c r="B68" s="5">
        <v>2176</v>
      </c>
      <c r="C68" s="6" t="s">
        <v>79</v>
      </c>
      <c r="D68" s="6" t="s">
        <v>885</v>
      </c>
      <c r="E68" s="6"/>
      <c r="F68" s="6" t="s">
        <v>85</v>
      </c>
      <c r="G68" s="5" t="s">
        <v>798</v>
      </c>
      <c r="H68" s="5">
        <v>40</v>
      </c>
      <c r="I68" s="7">
        <v>0.019930555555555556</v>
      </c>
    </row>
    <row r="69" spans="1:9" ht="15">
      <c r="A69" s="5">
        <v>65</v>
      </c>
      <c r="B69" s="5">
        <v>2083</v>
      </c>
      <c r="C69" s="6" t="s">
        <v>886</v>
      </c>
      <c r="D69" s="6" t="s">
        <v>887</v>
      </c>
      <c r="E69" s="6"/>
      <c r="F69" s="6"/>
      <c r="G69" s="5" t="s">
        <v>798</v>
      </c>
      <c r="H69" s="5">
        <v>41</v>
      </c>
      <c r="I69" s="7">
        <v>0.019976851851851853</v>
      </c>
    </row>
    <row r="70" spans="1:9" ht="15">
      <c r="A70" s="5">
        <v>66</v>
      </c>
      <c r="B70" s="5">
        <v>2126</v>
      </c>
      <c r="C70" s="6" t="s">
        <v>284</v>
      </c>
      <c r="D70" s="6" t="s">
        <v>888</v>
      </c>
      <c r="E70" s="6"/>
      <c r="F70" s="6" t="s">
        <v>45</v>
      </c>
      <c r="G70" s="5" t="s">
        <v>798</v>
      </c>
      <c r="H70" s="5">
        <v>42</v>
      </c>
      <c r="I70" s="7">
        <v>0.020277777777777777</v>
      </c>
    </row>
    <row r="71" spans="1:9" ht="15">
      <c r="A71" s="5">
        <v>67</v>
      </c>
      <c r="B71" s="5">
        <v>2146</v>
      </c>
      <c r="C71" s="6" t="s">
        <v>42</v>
      </c>
      <c r="D71" s="6" t="s">
        <v>889</v>
      </c>
      <c r="E71" s="6"/>
      <c r="F71" s="6" t="s">
        <v>221</v>
      </c>
      <c r="G71" s="5" t="s">
        <v>818</v>
      </c>
      <c r="H71" s="5">
        <v>16</v>
      </c>
      <c r="I71" s="7">
        <v>0.020324074074074074</v>
      </c>
    </row>
    <row r="72" spans="1:9" ht="15">
      <c r="A72" s="5">
        <v>68</v>
      </c>
      <c r="B72" s="5">
        <v>2189</v>
      </c>
      <c r="C72" s="6" t="s">
        <v>182</v>
      </c>
      <c r="D72" s="6" t="s">
        <v>890</v>
      </c>
      <c r="E72" s="6" t="s">
        <v>891</v>
      </c>
      <c r="F72" s="6" t="s">
        <v>892</v>
      </c>
      <c r="G72" s="5" t="s">
        <v>798</v>
      </c>
      <c r="H72" s="5">
        <v>43</v>
      </c>
      <c r="I72" s="7">
        <v>0.020324074074074074</v>
      </c>
    </row>
    <row r="73" spans="1:9" ht="15">
      <c r="A73" s="5">
        <v>69</v>
      </c>
      <c r="B73" s="5">
        <v>2094</v>
      </c>
      <c r="C73" s="6" t="s">
        <v>893</v>
      </c>
      <c r="D73" s="6" t="s">
        <v>894</v>
      </c>
      <c r="E73" s="6"/>
      <c r="F73" s="6"/>
      <c r="G73" s="5" t="s">
        <v>798</v>
      </c>
      <c r="H73" s="5">
        <v>44</v>
      </c>
      <c r="I73" s="7">
        <v>0.020694444444444446</v>
      </c>
    </row>
    <row r="74" spans="1:9" ht="15">
      <c r="A74" s="5">
        <v>70</v>
      </c>
      <c r="B74" s="5">
        <v>2080</v>
      </c>
      <c r="C74" s="6" t="s">
        <v>7</v>
      </c>
      <c r="D74" s="6" t="s">
        <v>895</v>
      </c>
      <c r="E74" s="6" t="s">
        <v>896</v>
      </c>
      <c r="F74" s="6" t="s">
        <v>85</v>
      </c>
      <c r="G74" s="5" t="s">
        <v>798</v>
      </c>
      <c r="H74" s="5">
        <v>45</v>
      </c>
      <c r="I74" s="7">
        <v>0.021006944444444443</v>
      </c>
    </row>
    <row r="75" spans="1:9" ht="15">
      <c r="A75" s="5">
        <v>71</v>
      </c>
      <c r="B75" s="5">
        <v>2149</v>
      </c>
      <c r="C75" s="6" t="s">
        <v>633</v>
      </c>
      <c r="D75" s="6" t="s">
        <v>253</v>
      </c>
      <c r="E75" s="6"/>
      <c r="F75" s="6" t="s">
        <v>112</v>
      </c>
      <c r="G75" s="5" t="s">
        <v>798</v>
      </c>
      <c r="H75" s="5">
        <v>46</v>
      </c>
      <c r="I75" s="7">
        <v>0.021157407407407406</v>
      </c>
    </row>
    <row r="76" spans="1:9" ht="15">
      <c r="A76" s="5">
        <v>72</v>
      </c>
      <c r="B76" s="5">
        <v>2057</v>
      </c>
      <c r="C76" s="6" t="s">
        <v>541</v>
      </c>
      <c r="D76" s="6" t="s">
        <v>897</v>
      </c>
      <c r="E76" s="6"/>
      <c r="F76" s="6"/>
      <c r="G76" s="5" t="s">
        <v>798</v>
      </c>
      <c r="H76" s="5">
        <v>47</v>
      </c>
      <c r="I76" s="7">
        <v>0.021342592592592594</v>
      </c>
    </row>
    <row r="77" spans="1:9" ht="15">
      <c r="A77" s="5">
        <v>73</v>
      </c>
      <c r="B77" s="5">
        <v>2022</v>
      </c>
      <c r="C77" s="6" t="s">
        <v>313</v>
      </c>
      <c r="D77" s="6" t="s">
        <v>898</v>
      </c>
      <c r="E77" s="6"/>
      <c r="F77" s="6" t="s">
        <v>78</v>
      </c>
      <c r="G77" s="5" t="s">
        <v>798</v>
      </c>
      <c r="H77" s="5">
        <v>48</v>
      </c>
      <c r="I77" s="7">
        <v>0.02172453703703704</v>
      </c>
    </row>
    <row r="78" spans="1:9" ht="15">
      <c r="A78" s="5">
        <v>74</v>
      </c>
      <c r="B78" s="5">
        <v>2191</v>
      </c>
      <c r="C78" s="6" t="s">
        <v>899</v>
      </c>
      <c r="D78" s="6" t="s">
        <v>841</v>
      </c>
      <c r="E78" s="6"/>
      <c r="F78" s="6" t="s">
        <v>842</v>
      </c>
      <c r="G78" s="5" t="s">
        <v>798</v>
      </c>
      <c r="H78" s="5">
        <v>49</v>
      </c>
      <c r="I78" s="7">
        <v>0.022303240740740738</v>
      </c>
    </row>
    <row r="79" spans="1:9" ht="15">
      <c r="A79" s="5">
        <v>75</v>
      </c>
      <c r="B79" s="5">
        <v>2097</v>
      </c>
      <c r="C79" s="6" t="s">
        <v>900</v>
      </c>
      <c r="D79" s="6" t="s">
        <v>901</v>
      </c>
      <c r="E79" s="6" t="s">
        <v>902</v>
      </c>
      <c r="F79" s="6" t="s">
        <v>10</v>
      </c>
      <c r="G79" s="5" t="s">
        <v>798</v>
      </c>
      <c r="H79" s="5">
        <v>50</v>
      </c>
      <c r="I79" s="7">
        <v>0.022777777777777775</v>
      </c>
    </row>
    <row r="80" spans="1:9" ht="15">
      <c r="A80" s="5">
        <v>76</v>
      </c>
      <c r="B80" s="5">
        <v>2204</v>
      </c>
      <c r="C80" s="6" t="s">
        <v>74</v>
      </c>
      <c r="D80" s="6" t="s">
        <v>903</v>
      </c>
      <c r="E80" s="6"/>
      <c r="F80" s="6" t="s">
        <v>146</v>
      </c>
      <c r="G80" s="5" t="s">
        <v>818</v>
      </c>
      <c r="H80" s="5">
        <v>17</v>
      </c>
      <c r="I80" s="7">
        <v>0.02280092592592593</v>
      </c>
    </row>
    <row r="81" spans="1:9" ht="15">
      <c r="A81" s="5">
        <v>77</v>
      </c>
      <c r="B81" s="5">
        <v>2106</v>
      </c>
      <c r="C81" s="6" t="s">
        <v>323</v>
      </c>
      <c r="D81" s="6" t="s">
        <v>904</v>
      </c>
      <c r="E81" s="6"/>
      <c r="F81" s="6" t="s">
        <v>905</v>
      </c>
      <c r="G81" s="5" t="s">
        <v>798</v>
      </c>
      <c r="H81" s="5">
        <v>51</v>
      </c>
      <c r="I81" s="7">
        <v>0.02292824074074074</v>
      </c>
    </row>
    <row r="82" spans="1:9" ht="15">
      <c r="A82" s="5">
        <v>78</v>
      </c>
      <c r="B82" s="5">
        <v>2171</v>
      </c>
      <c r="C82" s="6" t="s">
        <v>906</v>
      </c>
      <c r="D82" s="6" t="s">
        <v>907</v>
      </c>
      <c r="E82" s="6" t="s">
        <v>329</v>
      </c>
      <c r="F82" s="6" t="s">
        <v>10</v>
      </c>
      <c r="G82" s="5" t="s">
        <v>818</v>
      </c>
      <c r="H82" s="5">
        <v>18</v>
      </c>
      <c r="I82" s="7">
        <v>0.022962962962962966</v>
      </c>
    </row>
    <row r="83" spans="1:9" ht="15">
      <c r="A83" s="5">
        <v>79</v>
      </c>
      <c r="B83" s="5">
        <v>2186</v>
      </c>
      <c r="C83" s="6" t="s">
        <v>274</v>
      </c>
      <c r="D83" s="6" t="s">
        <v>908</v>
      </c>
      <c r="E83" s="6"/>
      <c r="F83" s="6" t="s">
        <v>14</v>
      </c>
      <c r="G83" s="5" t="s">
        <v>798</v>
      </c>
      <c r="H83" s="5">
        <v>52</v>
      </c>
      <c r="I83" s="7">
        <v>0.02351851851851852</v>
      </c>
    </row>
    <row r="84" spans="1:9" ht="15">
      <c r="A84" s="5">
        <v>80</v>
      </c>
      <c r="B84" s="5">
        <v>2151</v>
      </c>
      <c r="C84" s="6" t="s">
        <v>125</v>
      </c>
      <c r="D84" s="6" t="s">
        <v>909</v>
      </c>
      <c r="E84" s="6" t="s">
        <v>648</v>
      </c>
      <c r="F84" s="6" t="s">
        <v>146</v>
      </c>
      <c r="G84" s="5" t="s">
        <v>798</v>
      </c>
      <c r="H84" s="5">
        <v>53</v>
      </c>
      <c r="I84" s="7">
        <v>0.023657407407407408</v>
      </c>
    </row>
    <row r="85" spans="1:9" ht="15">
      <c r="A85" s="5">
        <v>81</v>
      </c>
      <c r="B85" s="5">
        <v>2249</v>
      </c>
      <c r="C85" s="6" t="s">
        <v>133</v>
      </c>
      <c r="D85" s="6" t="s">
        <v>910</v>
      </c>
      <c r="E85" s="6" t="s">
        <v>911</v>
      </c>
      <c r="F85" s="6" t="s">
        <v>14</v>
      </c>
      <c r="G85" s="5" t="s">
        <v>818</v>
      </c>
      <c r="H85" s="5">
        <v>19</v>
      </c>
      <c r="I85" s="7">
        <v>0.024085648148148148</v>
      </c>
    </row>
    <row r="86" spans="1:9" ht="15">
      <c r="A86" s="5">
        <v>82</v>
      </c>
      <c r="B86" s="5">
        <v>2047</v>
      </c>
      <c r="C86" s="6" t="s">
        <v>57</v>
      </c>
      <c r="D86" s="6" t="s">
        <v>912</v>
      </c>
      <c r="E86" s="6"/>
      <c r="F86" s="6" t="s">
        <v>127</v>
      </c>
      <c r="G86" s="5" t="s">
        <v>798</v>
      </c>
      <c r="H86" s="5">
        <v>54</v>
      </c>
      <c r="I86" s="7">
        <v>0.024386574074074074</v>
      </c>
    </row>
    <row r="87" spans="1:9" ht="15">
      <c r="A87" s="5">
        <v>83</v>
      </c>
      <c r="B87" s="5">
        <v>2082</v>
      </c>
      <c r="C87" s="6" t="s">
        <v>913</v>
      </c>
      <c r="D87" s="6" t="s">
        <v>280</v>
      </c>
      <c r="E87" s="6"/>
      <c r="F87" s="6" t="s">
        <v>10</v>
      </c>
      <c r="G87" s="5" t="s">
        <v>818</v>
      </c>
      <c r="H87" s="5">
        <v>20</v>
      </c>
      <c r="I87" s="7">
        <v>0.026087962962962966</v>
      </c>
    </row>
    <row r="88" spans="1:9" ht="15">
      <c r="A88" s="5">
        <v>84</v>
      </c>
      <c r="B88" s="5">
        <v>2128</v>
      </c>
      <c r="C88" s="6" t="s">
        <v>914</v>
      </c>
      <c r="D88" s="6" t="s">
        <v>319</v>
      </c>
      <c r="E88" s="6" t="s">
        <v>39</v>
      </c>
      <c r="F88" s="6"/>
      <c r="G88" s="5" t="s">
        <v>818</v>
      </c>
      <c r="H88" s="5">
        <v>21</v>
      </c>
      <c r="I88" s="7">
        <v>0.02652777777777778</v>
      </c>
    </row>
    <row r="89" spans="1:9" ht="15">
      <c r="A89" s="5">
        <v>85</v>
      </c>
      <c r="B89" s="5">
        <v>2025</v>
      </c>
      <c r="C89" s="6" t="s">
        <v>913</v>
      </c>
      <c r="D89" s="6" t="s">
        <v>196</v>
      </c>
      <c r="E89" s="6" t="s">
        <v>72</v>
      </c>
      <c r="F89" s="6" t="s">
        <v>10</v>
      </c>
      <c r="G89" s="5" t="s">
        <v>818</v>
      </c>
      <c r="H89" s="5">
        <v>22</v>
      </c>
      <c r="I89" s="7">
        <v>0.027314814814814816</v>
      </c>
    </row>
    <row r="90" spans="1:9" ht="15">
      <c r="A90" s="5">
        <v>86</v>
      </c>
      <c r="B90" s="5">
        <v>2037</v>
      </c>
      <c r="C90" s="6" t="s">
        <v>11</v>
      </c>
      <c r="D90" s="6" t="s">
        <v>915</v>
      </c>
      <c r="E90" s="6"/>
      <c r="F90" s="6" t="s">
        <v>282</v>
      </c>
      <c r="G90" s="5" t="s">
        <v>818</v>
      </c>
      <c r="H90" s="5">
        <v>23</v>
      </c>
      <c r="I90" s="7">
        <v>0.027928240740740743</v>
      </c>
    </row>
    <row r="91" spans="1:9" ht="15">
      <c r="A91" s="5">
        <v>87</v>
      </c>
      <c r="B91" s="5">
        <v>2052</v>
      </c>
      <c r="C91" s="6" t="s">
        <v>869</v>
      </c>
      <c r="D91" s="6" t="s">
        <v>916</v>
      </c>
      <c r="E91" s="6" t="s">
        <v>184</v>
      </c>
      <c r="F91" s="6" t="s">
        <v>10</v>
      </c>
      <c r="G91" s="5" t="s">
        <v>798</v>
      </c>
      <c r="H91" s="5">
        <v>55</v>
      </c>
      <c r="I91" s="7">
        <v>0.0321875</v>
      </c>
    </row>
    <row r="92" spans="1:9" ht="15">
      <c r="A92" s="5">
        <v>88</v>
      </c>
      <c r="B92" s="5">
        <v>2119</v>
      </c>
      <c r="C92" s="6" t="s">
        <v>98</v>
      </c>
      <c r="D92" s="6" t="s">
        <v>917</v>
      </c>
      <c r="E92" s="6" t="s">
        <v>472</v>
      </c>
      <c r="F92" s="6" t="s">
        <v>14</v>
      </c>
      <c r="G92" s="5" t="s">
        <v>818</v>
      </c>
      <c r="H92" s="5">
        <v>24</v>
      </c>
      <c r="I92" s="7">
        <v>0.03247685185185185</v>
      </c>
    </row>
    <row r="93" spans="1:9" ht="15">
      <c r="A93" s="5">
        <v>89</v>
      </c>
      <c r="B93" s="5">
        <v>2038</v>
      </c>
      <c r="C93" s="6" t="s">
        <v>76</v>
      </c>
      <c r="D93" s="6" t="s">
        <v>918</v>
      </c>
      <c r="E93" s="6" t="s">
        <v>919</v>
      </c>
      <c r="F93" s="6" t="s">
        <v>48</v>
      </c>
      <c r="G93" s="5" t="s">
        <v>798</v>
      </c>
      <c r="H93" s="5">
        <v>56</v>
      </c>
      <c r="I93" s="7">
        <v>0.03512731481481481</v>
      </c>
    </row>
  </sheetData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38"/>
  <sheetViews>
    <sheetView zoomScalePageLayoutView="0" workbookViewId="0" topLeftCell="A1">
      <selection activeCell="A4" sqref="A4"/>
    </sheetView>
  </sheetViews>
  <sheetFormatPr defaultColWidth="9.140625" defaultRowHeight="15"/>
  <cols>
    <col min="2" max="2" width="10.57421875" style="0" customWidth="1"/>
    <col min="3" max="3" width="17.7109375" style="0" customWidth="1"/>
    <col min="4" max="4" width="19.28125" style="0" customWidth="1"/>
    <col min="5" max="5" width="21.57421875" style="0" customWidth="1"/>
    <col min="6" max="6" width="15.57421875" style="0" customWidth="1"/>
    <col min="7" max="8" width="9.421875" style="0" customWidth="1"/>
    <col min="9" max="9" width="13.7109375" style="0" customWidth="1"/>
  </cols>
  <sheetData>
    <row r="1" spans="1:9" ht="23.25">
      <c r="A1" s="8" t="s">
        <v>14</v>
      </c>
      <c r="B1" s="1"/>
      <c r="G1" s="1"/>
      <c r="H1" s="1"/>
      <c r="I1" s="1"/>
    </row>
    <row r="2" spans="1:9" ht="23.25">
      <c r="A2" s="8" t="s">
        <v>921</v>
      </c>
      <c r="B2" s="1"/>
      <c r="G2" s="1"/>
      <c r="H2" s="1"/>
      <c r="I2" s="1"/>
    </row>
    <row r="3" spans="1:9" ht="14.25">
      <c r="A3" s="1"/>
      <c r="B3" s="1"/>
      <c r="G3" s="1"/>
      <c r="H3" s="1"/>
      <c r="I3" s="1"/>
    </row>
    <row r="4" spans="1:9" ht="15">
      <c r="A4" s="3" t="s">
        <v>344</v>
      </c>
      <c r="B4" s="3" t="s">
        <v>428</v>
      </c>
      <c r="C4" s="4" t="s">
        <v>429</v>
      </c>
      <c r="D4" s="4" t="s">
        <v>430</v>
      </c>
      <c r="E4" s="4" t="s">
        <v>1</v>
      </c>
      <c r="F4" s="4" t="s">
        <v>431</v>
      </c>
      <c r="G4" s="3" t="s">
        <v>432</v>
      </c>
      <c r="H4" s="3" t="s">
        <v>1115</v>
      </c>
      <c r="I4" s="3" t="s">
        <v>346</v>
      </c>
    </row>
    <row r="5" spans="1:9" ht="15">
      <c r="A5" s="5">
        <v>1</v>
      </c>
      <c r="B5" s="5">
        <v>2209</v>
      </c>
      <c r="C5" s="6" t="s">
        <v>383</v>
      </c>
      <c r="D5" s="6" t="s">
        <v>922</v>
      </c>
      <c r="E5" s="6" t="s">
        <v>9</v>
      </c>
      <c r="F5" s="6" t="s">
        <v>10</v>
      </c>
      <c r="G5" s="5" t="s">
        <v>923</v>
      </c>
      <c r="H5" s="5">
        <v>1</v>
      </c>
      <c r="I5" s="7">
        <v>0.01275462962962963</v>
      </c>
    </row>
    <row r="6" spans="1:9" ht="15">
      <c r="A6" s="5">
        <v>2</v>
      </c>
      <c r="B6" s="5">
        <v>2221</v>
      </c>
      <c r="C6" s="6" t="s">
        <v>924</v>
      </c>
      <c r="D6" s="6" t="s">
        <v>925</v>
      </c>
      <c r="E6" s="6" t="s">
        <v>17</v>
      </c>
      <c r="F6" s="6" t="s">
        <v>926</v>
      </c>
      <c r="G6" s="5" t="s">
        <v>923</v>
      </c>
      <c r="H6" s="5">
        <v>2</v>
      </c>
      <c r="I6" s="7">
        <v>0.01289351851851852</v>
      </c>
    </row>
    <row r="7" spans="1:9" ht="15">
      <c r="A7" s="5">
        <v>3</v>
      </c>
      <c r="B7" s="5">
        <v>2044</v>
      </c>
      <c r="C7" s="6" t="s">
        <v>927</v>
      </c>
      <c r="D7" s="6" t="s">
        <v>669</v>
      </c>
      <c r="E7" s="6" t="s">
        <v>4</v>
      </c>
      <c r="F7" s="6" t="s">
        <v>670</v>
      </c>
      <c r="G7" s="5" t="s">
        <v>923</v>
      </c>
      <c r="H7" s="5">
        <v>3</v>
      </c>
      <c r="I7" s="7">
        <v>0.013402777777777777</v>
      </c>
    </row>
    <row r="8" spans="1:9" ht="15">
      <c r="A8" s="5">
        <v>4</v>
      </c>
      <c r="B8" s="5">
        <v>2175</v>
      </c>
      <c r="C8" s="6" t="s">
        <v>928</v>
      </c>
      <c r="D8" s="6" t="s">
        <v>929</v>
      </c>
      <c r="E8" s="6" t="s">
        <v>106</v>
      </c>
      <c r="F8" s="6" t="s">
        <v>930</v>
      </c>
      <c r="G8" s="5" t="s">
        <v>923</v>
      </c>
      <c r="H8" s="5">
        <v>4</v>
      </c>
      <c r="I8" s="7">
        <v>0.013854166666666666</v>
      </c>
    </row>
    <row r="9" spans="1:9" ht="15">
      <c r="A9" s="5">
        <v>5</v>
      </c>
      <c r="B9" s="5">
        <v>2215</v>
      </c>
      <c r="C9" s="6" t="s">
        <v>931</v>
      </c>
      <c r="D9" s="6" t="s">
        <v>932</v>
      </c>
      <c r="E9" s="6" t="s">
        <v>72</v>
      </c>
      <c r="F9" s="6" t="s">
        <v>10</v>
      </c>
      <c r="G9" s="5" t="s">
        <v>923</v>
      </c>
      <c r="H9" s="5">
        <v>5</v>
      </c>
      <c r="I9" s="7">
        <v>0.01476851851851852</v>
      </c>
    </row>
    <row r="10" spans="1:9" ht="15">
      <c r="A10" s="5">
        <v>6</v>
      </c>
      <c r="B10" s="5">
        <v>2216</v>
      </c>
      <c r="C10" s="6" t="s">
        <v>678</v>
      </c>
      <c r="D10" s="6" t="s">
        <v>933</v>
      </c>
      <c r="E10" s="6" t="s">
        <v>17</v>
      </c>
      <c r="F10" s="6" t="s">
        <v>10</v>
      </c>
      <c r="G10" s="5" t="s">
        <v>923</v>
      </c>
      <c r="H10" s="5">
        <v>6</v>
      </c>
      <c r="I10" s="7">
        <v>0.015081018518518516</v>
      </c>
    </row>
    <row r="11" spans="1:9" ht="15">
      <c r="A11" s="5">
        <v>7</v>
      </c>
      <c r="B11" s="5">
        <v>2199</v>
      </c>
      <c r="C11" s="6" t="s">
        <v>664</v>
      </c>
      <c r="D11" s="6" t="s">
        <v>934</v>
      </c>
      <c r="E11" s="6" t="s">
        <v>13</v>
      </c>
      <c r="F11" s="6" t="s">
        <v>70</v>
      </c>
      <c r="G11" s="5" t="s">
        <v>923</v>
      </c>
      <c r="H11" s="5">
        <v>7</v>
      </c>
      <c r="I11" s="7">
        <v>0.01513888888888889</v>
      </c>
    </row>
    <row r="12" spans="1:9" ht="15">
      <c r="A12" s="5">
        <v>8</v>
      </c>
      <c r="B12" s="5">
        <v>2021</v>
      </c>
      <c r="C12" s="6" t="s">
        <v>935</v>
      </c>
      <c r="D12" s="6" t="s">
        <v>936</v>
      </c>
      <c r="E12" s="6" t="s">
        <v>937</v>
      </c>
      <c r="F12" s="6" t="s">
        <v>221</v>
      </c>
      <c r="G12" s="5" t="s">
        <v>923</v>
      </c>
      <c r="H12" s="5">
        <v>8</v>
      </c>
      <c r="I12" s="7">
        <v>0.015162037037037036</v>
      </c>
    </row>
    <row r="13" spans="1:9" ht="15">
      <c r="A13" s="5">
        <v>9</v>
      </c>
      <c r="B13" s="5">
        <v>2134</v>
      </c>
      <c r="C13" s="6" t="s">
        <v>938</v>
      </c>
      <c r="D13" s="6" t="s">
        <v>939</v>
      </c>
      <c r="E13" s="6" t="s">
        <v>940</v>
      </c>
      <c r="F13" s="6" t="s">
        <v>10</v>
      </c>
      <c r="G13" s="5" t="s">
        <v>923</v>
      </c>
      <c r="H13" s="5">
        <v>9</v>
      </c>
      <c r="I13" s="7">
        <v>0.015173611111111112</v>
      </c>
    </row>
    <row r="14" spans="1:9" ht="15">
      <c r="A14" s="5">
        <v>10</v>
      </c>
      <c r="B14" s="5">
        <v>2167</v>
      </c>
      <c r="C14" s="6" t="s">
        <v>404</v>
      </c>
      <c r="D14" s="6" t="s">
        <v>941</v>
      </c>
      <c r="E14" s="6"/>
      <c r="F14" s="6" t="s">
        <v>10</v>
      </c>
      <c r="G14" s="5" t="s">
        <v>942</v>
      </c>
      <c r="H14" s="5">
        <v>1</v>
      </c>
      <c r="I14" s="7">
        <v>0.01521990740740741</v>
      </c>
    </row>
    <row r="15" spans="1:9" ht="15">
      <c r="A15" s="5">
        <v>11</v>
      </c>
      <c r="B15" s="5">
        <v>2040</v>
      </c>
      <c r="C15" s="6" t="s">
        <v>943</v>
      </c>
      <c r="D15" s="6" t="s">
        <v>944</v>
      </c>
      <c r="E15" s="6"/>
      <c r="F15" s="6" t="s">
        <v>10</v>
      </c>
      <c r="G15" s="5" t="s">
        <v>923</v>
      </c>
      <c r="H15" s="5">
        <v>10</v>
      </c>
      <c r="I15" s="7">
        <v>0.01528935185185185</v>
      </c>
    </row>
    <row r="16" spans="1:9" ht="15">
      <c r="A16" s="5">
        <v>12</v>
      </c>
      <c r="B16" s="5">
        <v>2136</v>
      </c>
      <c r="C16" s="6" t="s">
        <v>404</v>
      </c>
      <c r="D16" s="6" t="s">
        <v>945</v>
      </c>
      <c r="E16" s="6"/>
      <c r="F16" s="6" t="s">
        <v>221</v>
      </c>
      <c r="G16" s="5" t="s">
        <v>923</v>
      </c>
      <c r="H16" s="5">
        <v>11</v>
      </c>
      <c r="I16" s="7">
        <v>0.01556712962962963</v>
      </c>
    </row>
    <row r="17" spans="1:9" ht="15">
      <c r="A17" s="5">
        <v>13</v>
      </c>
      <c r="B17" s="5">
        <v>2008</v>
      </c>
      <c r="C17" s="6" t="s">
        <v>379</v>
      </c>
      <c r="D17" s="6" t="s">
        <v>946</v>
      </c>
      <c r="E17" s="6" t="s">
        <v>39</v>
      </c>
      <c r="F17" s="6" t="s">
        <v>10</v>
      </c>
      <c r="G17" s="5" t="s">
        <v>947</v>
      </c>
      <c r="H17" s="5">
        <v>1</v>
      </c>
      <c r="I17" s="7">
        <v>0.015625</v>
      </c>
    </row>
    <row r="18" spans="1:9" ht="15">
      <c r="A18" s="5">
        <v>14</v>
      </c>
      <c r="B18" s="5">
        <v>2026</v>
      </c>
      <c r="C18" s="6" t="s">
        <v>948</v>
      </c>
      <c r="D18" s="6" t="s">
        <v>949</v>
      </c>
      <c r="E18" s="6" t="s">
        <v>950</v>
      </c>
      <c r="F18" s="6" t="s">
        <v>10</v>
      </c>
      <c r="G18" s="5" t="s">
        <v>942</v>
      </c>
      <c r="H18" s="5">
        <v>2</v>
      </c>
      <c r="I18" s="7">
        <v>0.01577546296296296</v>
      </c>
    </row>
    <row r="19" spans="1:9" ht="15">
      <c r="A19" s="5">
        <v>15</v>
      </c>
      <c r="B19" s="5">
        <v>2005</v>
      </c>
      <c r="C19" s="6" t="s">
        <v>951</v>
      </c>
      <c r="D19" s="6" t="s">
        <v>952</v>
      </c>
      <c r="E19" s="6" t="s">
        <v>106</v>
      </c>
      <c r="F19" s="6" t="s">
        <v>146</v>
      </c>
      <c r="G19" s="5" t="s">
        <v>947</v>
      </c>
      <c r="H19" s="5">
        <v>2</v>
      </c>
      <c r="I19" s="7">
        <v>0.015925925925925927</v>
      </c>
    </row>
    <row r="20" spans="1:9" ht="15">
      <c r="A20" s="5">
        <v>16</v>
      </c>
      <c r="B20" s="5">
        <v>2195</v>
      </c>
      <c r="C20" s="6" t="s">
        <v>374</v>
      </c>
      <c r="D20" s="6" t="s">
        <v>953</v>
      </c>
      <c r="E20" s="6" t="s">
        <v>72</v>
      </c>
      <c r="F20" s="6" t="s">
        <v>127</v>
      </c>
      <c r="G20" s="5" t="s">
        <v>923</v>
      </c>
      <c r="H20" s="5">
        <v>12</v>
      </c>
      <c r="I20" s="7">
        <v>0.016087962962962964</v>
      </c>
    </row>
    <row r="21" spans="1:9" ht="15">
      <c r="A21" s="5">
        <v>17</v>
      </c>
      <c r="B21" s="5">
        <v>2131</v>
      </c>
      <c r="C21" s="6" t="s">
        <v>954</v>
      </c>
      <c r="D21" s="6" t="s">
        <v>955</v>
      </c>
      <c r="E21" s="6" t="s">
        <v>39</v>
      </c>
      <c r="F21" s="6" t="s">
        <v>40</v>
      </c>
      <c r="G21" s="5" t="s">
        <v>942</v>
      </c>
      <c r="H21" s="5">
        <v>3</v>
      </c>
      <c r="I21" s="7">
        <v>0.01622685185185185</v>
      </c>
    </row>
    <row r="22" spans="1:9" ht="15">
      <c r="A22" s="5">
        <v>18</v>
      </c>
      <c r="B22" s="5">
        <v>2193</v>
      </c>
      <c r="C22" s="6" t="s">
        <v>671</v>
      </c>
      <c r="D22" s="6" t="s">
        <v>956</v>
      </c>
      <c r="E22" s="6"/>
      <c r="F22" s="6" t="s">
        <v>10</v>
      </c>
      <c r="G22" s="5" t="s">
        <v>942</v>
      </c>
      <c r="H22" s="5">
        <v>4</v>
      </c>
      <c r="I22" s="7">
        <v>0.016249999999999997</v>
      </c>
    </row>
    <row r="23" spans="1:9" ht="15">
      <c r="A23" s="5">
        <v>19</v>
      </c>
      <c r="B23" s="5">
        <v>2076</v>
      </c>
      <c r="C23" s="6" t="s">
        <v>401</v>
      </c>
      <c r="D23" s="6" t="s">
        <v>957</v>
      </c>
      <c r="E23" s="6"/>
      <c r="F23" s="6" t="s">
        <v>958</v>
      </c>
      <c r="G23" s="5" t="s">
        <v>923</v>
      </c>
      <c r="H23" s="5">
        <v>13</v>
      </c>
      <c r="I23" s="7">
        <v>0.016296296296296295</v>
      </c>
    </row>
    <row r="24" spans="1:9" ht="15">
      <c r="A24" s="5">
        <v>20</v>
      </c>
      <c r="B24" s="5">
        <v>2069</v>
      </c>
      <c r="C24" s="6" t="s">
        <v>354</v>
      </c>
      <c r="D24" s="6" t="s">
        <v>959</v>
      </c>
      <c r="E24" s="6" t="s">
        <v>162</v>
      </c>
      <c r="F24" s="6" t="s">
        <v>78</v>
      </c>
      <c r="G24" s="5" t="s">
        <v>942</v>
      </c>
      <c r="H24" s="5">
        <v>5</v>
      </c>
      <c r="I24" s="7">
        <v>0.01638888888888889</v>
      </c>
    </row>
    <row r="25" spans="1:9" ht="15">
      <c r="A25" s="5">
        <v>21</v>
      </c>
      <c r="B25" s="5">
        <v>2206</v>
      </c>
      <c r="C25" s="6" t="s">
        <v>424</v>
      </c>
      <c r="D25" s="6" t="s">
        <v>700</v>
      </c>
      <c r="E25" s="6"/>
      <c r="F25" s="6" t="s">
        <v>85</v>
      </c>
      <c r="G25" s="5" t="s">
        <v>923</v>
      </c>
      <c r="H25" s="5">
        <v>14</v>
      </c>
      <c r="I25" s="7">
        <v>0.016516203703703703</v>
      </c>
    </row>
    <row r="26" spans="1:9" ht="15">
      <c r="A26" s="5">
        <v>22</v>
      </c>
      <c r="B26" s="5">
        <v>2099</v>
      </c>
      <c r="C26" s="6" t="s">
        <v>960</v>
      </c>
      <c r="D26" s="6" t="s">
        <v>961</v>
      </c>
      <c r="E26" s="6" t="s">
        <v>962</v>
      </c>
      <c r="F26" s="6" t="s">
        <v>10</v>
      </c>
      <c r="G26" s="5" t="s">
        <v>942</v>
      </c>
      <c r="H26" s="5">
        <v>6</v>
      </c>
      <c r="I26" s="7">
        <v>0.01659722222222222</v>
      </c>
    </row>
    <row r="27" spans="1:9" ht="15">
      <c r="A27" s="5">
        <v>23</v>
      </c>
      <c r="B27" s="5">
        <v>2070</v>
      </c>
      <c r="C27" s="6" t="s">
        <v>963</v>
      </c>
      <c r="D27" s="6" t="s">
        <v>964</v>
      </c>
      <c r="E27" s="6"/>
      <c r="F27" s="6" t="s">
        <v>127</v>
      </c>
      <c r="G27" s="5" t="s">
        <v>923</v>
      </c>
      <c r="H27" s="5">
        <v>15</v>
      </c>
      <c r="I27" s="7">
        <v>0.01695601851851852</v>
      </c>
    </row>
    <row r="28" spans="1:9" ht="15">
      <c r="A28" s="5">
        <v>24</v>
      </c>
      <c r="B28" s="5">
        <v>2017</v>
      </c>
      <c r="C28" s="6" t="s">
        <v>965</v>
      </c>
      <c r="D28" s="6" t="s">
        <v>419</v>
      </c>
      <c r="E28" s="6"/>
      <c r="F28" s="6" t="s">
        <v>14</v>
      </c>
      <c r="G28" s="5" t="s">
        <v>923</v>
      </c>
      <c r="H28" s="5">
        <v>16</v>
      </c>
      <c r="I28" s="7">
        <v>0.01699074074074074</v>
      </c>
    </row>
    <row r="29" spans="1:9" ht="15">
      <c r="A29" s="5">
        <v>25</v>
      </c>
      <c r="B29" s="5">
        <v>2089</v>
      </c>
      <c r="C29" s="6" t="s">
        <v>724</v>
      </c>
      <c r="D29" s="6" t="s">
        <v>966</v>
      </c>
      <c r="E29" s="6" t="s">
        <v>211</v>
      </c>
      <c r="F29" s="6" t="s">
        <v>221</v>
      </c>
      <c r="G29" s="5" t="s">
        <v>923</v>
      </c>
      <c r="H29" s="5">
        <v>17</v>
      </c>
      <c r="I29" s="7">
        <v>0.01707175925925926</v>
      </c>
    </row>
    <row r="30" spans="1:9" ht="15">
      <c r="A30" s="5">
        <v>26</v>
      </c>
      <c r="B30" s="5">
        <v>2153</v>
      </c>
      <c r="C30" s="6" t="s">
        <v>361</v>
      </c>
      <c r="D30" s="6" t="s">
        <v>967</v>
      </c>
      <c r="E30" s="6" t="s">
        <v>968</v>
      </c>
      <c r="F30" s="6" t="s">
        <v>969</v>
      </c>
      <c r="G30" s="5" t="s">
        <v>923</v>
      </c>
      <c r="H30" s="5">
        <v>18</v>
      </c>
      <c r="I30" s="7">
        <v>0.01730324074074074</v>
      </c>
    </row>
    <row r="31" spans="1:9" ht="15">
      <c r="A31" s="5">
        <v>27</v>
      </c>
      <c r="B31" s="5">
        <v>2065</v>
      </c>
      <c r="C31" s="6" t="s">
        <v>970</v>
      </c>
      <c r="D31" s="6" t="s">
        <v>971</v>
      </c>
      <c r="E31" s="6" t="s">
        <v>72</v>
      </c>
      <c r="F31" s="6" t="s">
        <v>972</v>
      </c>
      <c r="G31" s="5" t="s">
        <v>942</v>
      </c>
      <c r="H31" s="5">
        <v>7</v>
      </c>
      <c r="I31" s="7">
        <v>0.017569444444444447</v>
      </c>
    </row>
    <row r="32" spans="1:9" ht="15">
      <c r="A32" s="5">
        <v>28</v>
      </c>
      <c r="B32" s="5">
        <v>2028</v>
      </c>
      <c r="C32" s="6" t="s">
        <v>973</v>
      </c>
      <c r="D32" s="6" t="s">
        <v>974</v>
      </c>
      <c r="E32" s="6"/>
      <c r="F32" s="6" t="s">
        <v>90</v>
      </c>
      <c r="G32" s="5" t="s">
        <v>923</v>
      </c>
      <c r="H32" s="5">
        <v>19</v>
      </c>
      <c r="I32" s="7">
        <v>0.017951388888888888</v>
      </c>
    </row>
    <row r="33" spans="1:9" ht="15">
      <c r="A33" s="5">
        <v>29</v>
      </c>
      <c r="B33" s="5">
        <v>1217</v>
      </c>
      <c r="C33" s="6" t="s">
        <v>391</v>
      </c>
      <c r="D33" s="6" t="s">
        <v>975</v>
      </c>
      <c r="E33" s="6" t="s">
        <v>976</v>
      </c>
      <c r="F33" s="6" t="s">
        <v>14</v>
      </c>
      <c r="G33" s="5" t="s">
        <v>923</v>
      </c>
      <c r="H33" s="5">
        <v>20</v>
      </c>
      <c r="I33" s="7">
        <v>0.01810185185185185</v>
      </c>
    </row>
    <row r="34" spans="1:9" ht="15">
      <c r="A34" s="5">
        <v>30</v>
      </c>
      <c r="B34" s="5">
        <v>2050</v>
      </c>
      <c r="C34" s="6" t="s">
        <v>348</v>
      </c>
      <c r="D34" s="6" t="s">
        <v>977</v>
      </c>
      <c r="E34" s="6" t="s">
        <v>286</v>
      </c>
      <c r="F34" s="6" t="s">
        <v>10</v>
      </c>
      <c r="G34" s="5" t="s">
        <v>947</v>
      </c>
      <c r="H34" s="5">
        <v>3</v>
      </c>
      <c r="I34" s="7">
        <v>0.018194444444444444</v>
      </c>
    </row>
    <row r="35" spans="1:9" ht="15">
      <c r="A35" s="5">
        <v>31</v>
      </c>
      <c r="B35" s="5">
        <v>2230</v>
      </c>
      <c r="C35" s="6" t="s">
        <v>422</v>
      </c>
      <c r="D35" s="6" t="s">
        <v>978</v>
      </c>
      <c r="E35" s="6" t="s">
        <v>979</v>
      </c>
      <c r="F35" s="6" t="s">
        <v>221</v>
      </c>
      <c r="G35" s="5" t="s">
        <v>923</v>
      </c>
      <c r="H35" s="5">
        <v>21</v>
      </c>
      <c r="I35" s="7">
        <v>0.018217592592592594</v>
      </c>
    </row>
    <row r="36" spans="1:9" ht="15">
      <c r="A36" s="5">
        <v>32</v>
      </c>
      <c r="B36" s="5">
        <v>2179</v>
      </c>
      <c r="C36" s="6" t="s">
        <v>721</v>
      </c>
      <c r="D36" s="6" t="s">
        <v>980</v>
      </c>
      <c r="E36" s="6"/>
      <c r="F36" s="6" t="s">
        <v>85</v>
      </c>
      <c r="G36" s="5" t="s">
        <v>923</v>
      </c>
      <c r="H36" s="5">
        <v>22</v>
      </c>
      <c r="I36" s="7">
        <v>0.01834490740740741</v>
      </c>
    </row>
    <row r="37" spans="1:9" ht="15">
      <c r="A37" s="5">
        <v>33</v>
      </c>
      <c r="B37" s="5">
        <v>2141</v>
      </c>
      <c r="C37" s="6" t="s">
        <v>981</v>
      </c>
      <c r="D37" s="6" t="s">
        <v>982</v>
      </c>
      <c r="E37" s="6"/>
      <c r="F37" s="6" t="s">
        <v>146</v>
      </c>
      <c r="G37" s="5" t="s">
        <v>942</v>
      </c>
      <c r="H37" s="5">
        <v>8</v>
      </c>
      <c r="I37" s="7">
        <v>0.018506944444444444</v>
      </c>
    </row>
    <row r="38" spans="1:9" ht="15">
      <c r="A38" s="5">
        <v>34</v>
      </c>
      <c r="B38" s="5">
        <v>2053</v>
      </c>
      <c r="C38" s="6" t="s">
        <v>736</v>
      </c>
      <c r="D38" s="6" t="s">
        <v>983</v>
      </c>
      <c r="E38" s="6" t="s">
        <v>72</v>
      </c>
      <c r="F38" s="6" t="s">
        <v>127</v>
      </c>
      <c r="G38" s="5" t="s">
        <v>923</v>
      </c>
      <c r="H38" s="5">
        <v>23</v>
      </c>
      <c r="I38" s="7">
        <v>0.018587962962962962</v>
      </c>
    </row>
    <row r="39" spans="1:9" ht="15">
      <c r="A39" s="5">
        <v>35</v>
      </c>
      <c r="B39" s="5">
        <v>2015</v>
      </c>
      <c r="C39" s="6" t="s">
        <v>422</v>
      </c>
      <c r="D39" s="6" t="s">
        <v>419</v>
      </c>
      <c r="E39" s="6" t="s">
        <v>72</v>
      </c>
      <c r="F39" s="6" t="s">
        <v>127</v>
      </c>
      <c r="G39" s="5" t="s">
        <v>923</v>
      </c>
      <c r="H39" s="5">
        <v>24</v>
      </c>
      <c r="I39" s="7">
        <v>0.018645833333333334</v>
      </c>
    </row>
    <row r="40" spans="1:9" ht="15">
      <c r="A40" s="5">
        <v>36</v>
      </c>
      <c r="B40" s="5">
        <v>2110</v>
      </c>
      <c r="C40" s="6" t="s">
        <v>981</v>
      </c>
      <c r="D40" s="6" t="s">
        <v>984</v>
      </c>
      <c r="E40" s="6"/>
      <c r="F40" s="6" t="s">
        <v>48</v>
      </c>
      <c r="G40" s="5" t="s">
        <v>942</v>
      </c>
      <c r="H40" s="5">
        <v>9</v>
      </c>
      <c r="I40" s="7">
        <v>0.01871527777777778</v>
      </c>
    </row>
    <row r="41" spans="1:9" ht="15">
      <c r="A41" s="5">
        <v>37</v>
      </c>
      <c r="B41" s="5">
        <v>2036</v>
      </c>
      <c r="C41" s="6" t="s">
        <v>422</v>
      </c>
      <c r="D41" s="6" t="s">
        <v>985</v>
      </c>
      <c r="E41" s="6"/>
      <c r="F41" s="6" t="s">
        <v>146</v>
      </c>
      <c r="G41" s="5" t="s">
        <v>923</v>
      </c>
      <c r="H41" s="5">
        <v>25</v>
      </c>
      <c r="I41" s="7">
        <v>0.01871527777777778</v>
      </c>
    </row>
    <row r="42" spans="1:9" ht="15">
      <c r="A42" s="5">
        <v>38</v>
      </c>
      <c r="B42" s="5">
        <v>2014</v>
      </c>
      <c r="C42" s="6" t="s">
        <v>986</v>
      </c>
      <c r="D42" s="6" t="s">
        <v>419</v>
      </c>
      <c r="E42" s="6" t="s">
        <v>987</v>
      </c>
      <c r="F42" s="6" t="s">
        <v>988</v>
      </c>
      <c r="G42" s="5" t="s">
        <v>947</v>
      </c>
      <c r="H42" s="5">
        <v>4</v>
      </c>
      <c r="I42" s="7">
        <v>0.01880787037037037</v>
      </c>
    </row>
    <row r="43" spans="1:9" ht="15">
      <c r="A43" s="5">
        <v>39</v>
      </c>
      <c r="B43" s="5">
        <v>2233</v>
      </c>
      <c r="C43" s="6" t="s">
        <v>989</v>
      </c>
      <c r="D43" s="6" t="s">
        <v>990</v>
      </c>
      <c r="E43" s="6"/>
      <c r="F43" s="6" t="s">
        <v>14</v>
      </c>
      <c r="G43" s="5" t="s">
        <v>923</v>
      </c>
      <c r="H43" s="5">
        <v>26</v>
      </c>
      <c r="I43" s="7">
        <v>0.018900462962962963</v>
      </c>
    </row>
    <row r="44" spans="1:9" ht="15">
      <c r="A44" s="5">
        <v>40</v>
      </c>
      <c r="B44" s="5">
        <v>2027</v>
      </c>
      <c r="C44" s="6" t="s">
        <v>685</v>
      </c>
      <c r="D44" s="6" t="s">
        <v>991</v>
      </c>
      <c r="E44" s="6"/>
      <c r="F44" s="6" t="s">
        <v>10</v>
      </c>
      <c r="G44" s="5" t="s">
        <v>923</v>
      </c>
      <c r="H44" s="5">
        <v>27</v>
      </c>
      <c r="I44" s="7">
        <v>0.019085648148148147</v>
      </c>
    </row>
    <row r="45" spans="1:9" ht="15">
      <c r="A45" s="5">
        <v>41</v>
      </c>
      <c r="B45" s="5">
        <v>2064</v>
      </c>
      <c r="C45" s="6" t="s">
        <v>367</v>
      </c>
      <c r="D45" s="6" t="s">
        <v>402</v>
      </c>
      <c r="E45" s="6"/>
      <c r="F45" s="6"/>
      <c r="G45" s="5" t="s">
        <v>923</v>
      </c>
      <c r="H45" s="5">
        <v>28</v>
      </c>
      <c r="I45" s="7">
        <v>0.019444444444444445</v>
      </c>
    </row>
    <row r="46" spans="1:9" ht="15">
      <c r="A46" s="5">
        <v>42</v>
      </c>
      <c r="B46" s="5">
        <v>2188</v>
      </c>
      <c r="C46" s="6" t="s">
        <v>992</v>
      </c>
      <c r="D46" s="6" t="s">
        <v>993</v>
      </c>
      <c r="E46" s="6"/>
      <c r="F46" s="6" t="s">
        <v>146</v>
      </c>
      <c r="G46" s="5" t="s">
        <v>942</v>
      </c>
      <c r="H46" s="5">
        <v>10</v>
      </c>
      <c r="I46" s="7">
        <v>0.019571759259259257</v>
      </c>
    </row>
    <row r="47" spans="1:9" ht="15">
      <c r="A47" s="5">
        <v>43</v>
      </c>
      <c r="B47" s="5">
        <v>2068</v>
      </c>
      <c r="C47" s="6" t="s">
        <v>986</v>
      </c>
      <c r="D47" s="6" t="s">
        <v>959</v>
      </c>
      <c r="E47" s="6" t="s">
        <v>162</v>
      </c>
      <c r="F47" s="6" t="s">
        <v>78</v>
      </c>
      <c r="G47" s="5" t="s">
        <v>923</v>
      </c>
      <c r="H47" s="5">
        <v>29</v>
      </c>
      <c r="I47" s="7">
        <v>0.01958333333333333</v>
      </c>
    </row>
    <row r="48" spans="1:9" ht="15">
      <c r="A48" s="5">
        <v>44</v>
      </c>
      <c r="B48" s="5">
        <v>2006</v>
      </c>
      <c r="C48" s="6" t="s">
        <v>396</v>
      </c>
      <c r="D48" s="6" t="s">
        <v>952</v>
      </c>
      <c r="E48" s="6" t="s">
        <v>106</v>
      </c>
      <c r="F48" s="6" t="s">
        <v>146</v>
      </c>
      <c r="G48" s="5" t="s">
        <v>923</v>
      </c>
      <c r="H48" s="5">
        <v>30</v>
      </c>
      <c r="I48" s="7">
        <v>0.019618055555555555</v>
      </c>
    </row>
    <row r="49" spans="1:9" ht="15">
      <c r="A49" s="5">
        <v>45</v>
      </c>
      <c r="B49" s="5">
        <v>2077</v>
      </c>
      <c r="C49" s="6" t="s">
        <v>416</v>
      </c>
      <c r="D49" s="6" t="s">
        <v>994</v>
      </c>
      <c r="E49" s="6"/>
      <c r="F49" s="6"/>
      <c r="G49" s="5" t="s">
        <v>923</v>
      </c>
      <c r="H49" s="5">
        <v>31</v>
      </c>
      <c r="I49" s="7">
        <v>0.0196875</v>
      </c>
    </row>
    <row r="50" spans="1:9" ht="15">
      <c r="A50" s="5">
        <v>46</v>
      </c>
      <c r="B50" s="5">
        <v>2098</v>
      </c>
      <c r="C50" s="6" t="s">
        <v>995</v>
      </c>
      <c r="D50" s="6" t="s">
        <v>961</v>
      </c>
      <c r="E50" s="6" t="s">
        <v>996</v>
      </c>
      <c r="F50" s="6" t="s">
        <v>10</v>
      </c>
      <c r="G50" s="5" t="s">
        <v>942</v>
      </c>
      <c r="H50" s="5">
        <v>11</v>
      </c>
      <c r="I50" s="7">
        <v>0.01972222222222222</v>
      </c>
    </row>
    <row r="51" spans="1:9" ht="15">
      <c r="A51" s="5">
        <v>47</v>
      </c>
      <c r="B51" s="5">
        <v>2227</v>
      </c>
      <c r="C51" s="6" t="s">
        <v>427</v>
      </c>
      <c r="D51" s="6" t="s">
        <v>997</v>
      </c>
      <c r="E51" s="6" t="s">
        <v>9</v>
      </c>
      <c r="F51" s="6" t="s">
        <v>882</v>
      </c>
      <c r="G51" s="5" t="s">
        <v>923</v>
      </c>
      <c r="H51" s="5">
        <v>32</v>
      </c>
      <c r="I51" s="7">
        <v>0.019733796296296298</v>
      </c>
    </row>
    <row r="52" spans="1:9" ht="15">
      <c r="A52" s="5">
        <v>48</v>
      </c>
      <c r="B52" s="5">
        <v>2111</v>
      </c>
      <c r="C52" s="6" t="s">
        <v>352</v>
      </c>
      <c r="D52" s="6" t="s">
        <v>998</v>
      </c>
      <c r="E52" s="6"/>
      <c r="F52" s="6"/>
      <c r="G52" s="5" t="s">
        <v>923</v>
      </c>
      <c r="H52" s="5">
        <v>33</v>
      </c>
      <c r="I52" s="7">
        <v>0.019918981481481482</v>
      </c>
    </row>
    <row r="53" spans="1:9" ht="15">
      <c r="A53" s="5">
        <v>49</v>
      </c>
      <c r="B53" s="5">
        <v>2004</v>
      </c>
      <c r="C53" s="6" t="s">
        <v>420</v>
      </c>
      <c r="D53" s="6" t="s">
        <v>757</v>
      </c>
      <c r="E53" s="6" t="s">
        <v>329</v>
      </c>
      <c r="F53" s="6" t="s">
        <v>10</v>
      </c>
      <c r="G53" s="5" t="s">
        <v>923</v>
      </c>
      <c r="H53" s="5">
        <v>34</v>
      </c>
      <c r="I53" s="7">
        <v>0.019953703703703706</v>
      </c>
    </row>
    <row r="54" spans="1:9" ht="15">
      <c r="A54" s="5">
        <v>50</v>
      </c>
      <c r="B54" s="5">
        <v>2161</v>
      </c>
      <c r="C54" s="6" t="s">
        <v>999</v>
      </c>
      <c r="D54" s="6" t="s">
        <v>1000</v>
      </c>
      <c r="E54" s="6" t="s">
        <v>72</v>
      </c>
      <c r="F54" s="6" t="s">
        <v>598</v>
      </c>
      <c r="G54" s="5" t="s">
        <v>923</v>
      </c>
      <c r="H54" s="5">
        <v>35</v>
      </c>
      <c r="I54" s="7">
        <v>0.02</v>
      </c>
    </row>
    <row r="55" spans="1:9" ht="15">
      <c r="A55" s="5">
        <v>51</v>
      </c>
      <c r="B55" s="5">
        <v>2232</v>
      </c>
      <c r="C55" s="6" t="s">
        <v>963</v>
      </c>
      <c r="D55" s="6" t="s">
        <v>851</v>
      </c>
      <c r="E55" s="6" t="s">
        <v>400</v>
      </c>
      <c r="F55" s="6" t="s">
        <v>400</v>
      </c>
      <c r="G55" s="5" t="s">
        <v>923</v>
      </c>
      <c r="H55" s="5">
        <v>36</v>
      </c>
      <c r="I55" s="7">
        <v>0.020243055555555552</v>
      </c>
    </row>
    <row r="56" spans="1:9" ht="15">
      <c r="A56" s="5">
        <v>52</v>
      </c>
      <c r="B56" s="5">
        <v>2124</v>
      </c>
      <c r="C56" s="6" t="s">
        <v>414</v>
      </c>
      <c r="D56" s="6" t="s">
        <v>1001</v>
      </c>
      <c r="E56" s="6"/>
      <c r="F56" s="6" t="s">
        <v>112</v>
      </c>
      <c r="G56" s="5" t="s">
        <v>923</v>
      </c>
      <c r="H56" s="5">
        <v>37</v>
      </c>
      <c r="I56" s="7">
        <v>0.020300925925925927</v>
      </c>
    </row>
    <row r="57" spans="1:9" ht="15">
      <c r="A57" s="5">
        <v>53</v>
      </c>
      <c r="B57" s="5">
        <v>2145</v>
      </c>
      <c r="C57" s="6" t="s">
        <v>1002</v>
      </c>
      <c r="D57" s="6" t="s">
        <v>1003</v>
      </c>
      <c r="E57" s="6" t="s">
        <v>568</v>
      </c>
      <c r="F57" s="6" t="s">
        <v>221</v>
      </c>
      <c r="G57" s="5" t="s">
        <v>923</v>
      </c>
      <c r="H57" s="5">
        <v>38</v>
      </c>
      <c r="I57" s="7">
        <v>0.020358796296296295</v>
      </c>
    </row>
    <row r="58" spans="1:9" ht="15">
      <c r="A58" s="5">
        <v>54</v>
      </c>
      <c r="B58" s="5">
        <v>2049</v>
      </c>
      <c r="C58" s="6" t="s">
        <v>738</v>
      </c>
      <c r="D58" s="6" t="s">
        <v>977</v>
      </c>
      <c r="E58" s="6" t="s">
        <v>286</v>
      </c>
      <c r="F58" s="6" t="s">
        <v>10</v>
      </c>
      <c r="G58" s="5" t="s">
        <v>923</v>
      </c>
      <c r="H58" s="5">
        <v>39</v>
      </c>
      <c r="I58" s="7">
        <v>0.020439814814814817</v>
      </c>
    </row>
    <row r="59" spans="1:9" ht="15">
      <c r="A59" s="5">
        <v>55</v>
      </c>
      <c r="B59" s="5">
        <v>2127</v>
      </c>
      <c r="C59" s="6" t="s">
        <v>383</v>
      </c>
      <c r="D59" s="6" t="s">
        <v>1004</v>
      </c>
      <c r="E59" s="6" t="s">
        <v>648</v>
      </c>
      <c r="F59" s="6" t="s">
        <v>146</v>
      </c>
      <c r="G59" s="5" t="s">
        <v>923</v>
      </c>
      <c r="H59" s="5">
        <v>40</v>
      </c>
      <c r="I59" s="7">
        <v>0.020532407407407405</v>
      </c>
    </row>
    <row r="60" spans="1:9" ht="15">
      <c r="A60" s="5">
        <v>56</v>
      </c>
      <c r="B60" s="5">
        <v>2096</v>
      </c>
      <c r="C60" s="6" t="s">
        <v>764</v>
      </c>
      <c r="D60" s="6" t="s">
        <v>1005</v>
      </c>
      <c r="E60" s="6" t="s">
        <v>902</v>
      </c>
      <c r="F60" s="6" t="s">
        <v>10</v>
      </c>
      <c r="G60" s="5" t="s">
        <v>923</v>
      </c>
      <c r="H60" s="5">
        <v>41</v>
      </c>
      <c r="I60" s="7">
        <v>0.020590277777777777</v>
      </c>
    </row>
    <row r="61" spans="1:9" ht="15">
      <c r="A61" s="5">
        <v>57</v>
      </c>
      <c r="B61" s="5">
        <v>2048</v>
      </c>
      <c r="C61" s="6" t="s">
        <v>1006</v>
      </c>
      <c r="D61" s="6" t="s">
        <v>1007</v>
      </c>
      <c r="E61" s="6"/>
      <c r="F61" s="6"/>
      <c r="G61" s="5" t="s">
        <v>923</v>
      </c>
      <c r="H61" s="5">
        <v>42</v>
      </c>
      <c r="I61" s="7">
        <v>0.020694444444444446</v>
      </c>
    </row>
    <row r="62" spans="1:9" ht="15">
      <c r="A62" s="5">
        <v>58</v>
      </c>
      <c r="B62" s="5">
        <v>2214</v>
      </c>
      <c r="C62" s="6" t="s">
        <v>1008</v>
      </c>
      <c r="D62" s="6" t="s">
        <v>1009</v>
      </c>
      <c r="E62" s="6" t="s">
        <v>498</v>
      </c>
      <c r="F62" s="6" t="s">
        <v>10</v>
      </c>
      <c r="G62" s="5" t="s">
        <v>942</v>
      </c>
      <c r="H62" s="5">
        <v>12</v>
      </c>
      <c r="I62" s="7">
        <v>0.02070601851851852</v>
      </c>
    </row>
    <row r="63" spans="1:9" ht="15">
      <c r="A63" s="5">
        <v>59</v>
      </c>
      <c r="B63" s="5">
        <v>2210</v>
      </c>
      <c r="C63" s="6" t="s">
        <v>1010</v>
      </c>
      <c r="D63" s="6" t="s">
        <v>751</v>
      </c>
      <c r="E63" s="6" t="s">
        <v>286</v>
      </c>
      <c r="F63" s="6" t="s">
        <v>10</v>
      </c>
      <c r="G63" s="5" t="s">
        <v>942</v>
      </c>
      <c r="H63" s="5">
        <v>13</v>
      </c>
      <c r="I63" s="7">
        <v>0.02091435185185185</v>
      </c>
    </row>
    <row r="64" spans="1:9" ht="15">
      <c r="A64" s="5">
        <v>60</v>
      </c>
      <c r="B64" s="5">
        <v>2152</v>
      </c>
      <c r="C64" s="6" t="s">
        <v>1011</v>
      </c>
      <c r="D64" s="6" t="s">
        <v>1012</v>
      </c>
      <c r="E64" s="6"/>
      <c r="F64" s="6" t="s">
        <v>85</v>
      </c>
      <c r="G64" s="5" t="s">
        <v>923</v>
      </c>
      <c r="H64" s="5">
        <v>43</v>
      </c>
      <c r="I64" s="7">
        <v>0.020972222222222222</v>
      </c>
    </row>
    <row r="65" spans="1:9" ht="15">
      <c r="A65" s="5">
        <v>61</v>
      </c>
      <c r="B65" s="5">
        <v>2101</v>
      </c>
      <c r="C65" s="6" t="s">
        <v>404</v>
      </c>
      <c r="D65" s="6" t="s">
        <v>1013</v>
      </c>
      <c r="E65" s="6" t="s">
        <v>1014</v>
      </c>
      <c r="F65" s="6" t="s">
        <v>14</v>
      </c>
      <c r="G65" s="5" t="s">
        <v>923</v>
      </c>
      <c r="H65" s="5">
        <v>44</v>
      </c>
      <c r="I65" s="7">
        <v>0.021041666666666667</v>
      </c>
    </row>
    <row r="66" spans="1:9" ht="15">
      <c r="A66" s="5">
        <v>62</v>
      </c>
      <c r="B66" s="5">
        <v>2225</v>
      </c>
      <c r="C66" s="6" t="s">
        <v>1015</v>
      </c>
      <c r="D66" s="6" t="s">
        <v>1016</v>
      </c>
      <c r="E66" s="6"/>
      <c r="F66" s="6" t="s">
        <v>14</v>
      </c>
      <c r="G66" s="5" t="s">
        <v>923</v>
      </c>
      <c r="H66" s="5">
        <v>45</v>
      </c>
      <c r="I66" s="7">
        <v>0.021053240740740744</v>
      </c>
    </row>
    <row r="67" spans="1:9" ht="15">
      <c r="A67" s="5">
        <v>63</v>
      </c>
      <c r="B67" s="5">
        <v>2107</v>
      </c>
      <c r="C67" s="6" t="s">
        <v>970</v>
      </c>
      <c r="D67" s="6" t="s">
        <v>1017</v>
      </c>
      <c r="E67" s="6"/>
      <c r="F67" s="6" t="s">
        <v>90</v>
      </c>
      <c r="G67" s="5" t="s">
        <v>923</v>
      </c>
      <c r="H67" s="5">
        <v>46</v>
      </c>
      <c r="I67" s="7">
        <v>0.021099537037037038</v>
      </c>
    </row>
    <row r="68" spans="1:9" ht="15">
      <c r="A68" s="5">
        <v>64</v>
      </c>
      <c r="B68" s="5">
        <v>2157</v>
      </c>
      <c r="C68" s="6" t="s">
        <v>424</v>
      </c>
      <c r="D68" s="6" t="s">
        <v>838</v>
      </c>
      <c r="E68" s="6" t="s">
        <v>839</v>
      </c>
      <c r="F68" s="6" t="s">
        <v>10</v>
      </c>
      <c r="G68" s="5" t="s">
        <v>923</v>
      </c>
      <c r="H68" s="5">
        <v>47</v>
      </c>
      <c r="I68" s="7">
        <v>0.021238425925925924</v>
      </c>
    </row>
    <row r="69" spans="1:9" ht="15">
      <c r="A69" s="5">
        <v>65</v>
      </c>
      <c r="B69" s="5">
        <v>2058</v>
      </c>
      <c r="C69" s="6" t="s">
        <v>793</v>
      </c>
      <c r="D69" s="6" t="s">
        <v>1018</v>
      </c>
      <c r="E69" s="6"/>
      <c r="F69" s="6"/>
      <c r="G69" s="5" t="s">
        <v>923</v>
      </c>
      <c r="H69" s="5">
        <v>48</v>
      </c>
      <c r="I69" s="7">
        <v>0.021354166666666664</v>
      </c>
    </row>
    <row r="70" spans="1:9" ht="15">
      <c r="A70" s="5">
        <v>66</v>
      </c>
      <c r="B70" s="5">
        <v>2092</v>
      </c>
      <c r="C70" s="6" t="s">
        <v>1019</v>
      </c>
      <c r="D70" s="6" t="s">
        <v>1020</v>
      </c>
      <c r="E70" s="6"/>
      <c r="F70" s="6"/>
      <c r="G70" s="5" t="s">
        <v>923</v>
      </c>
      <c r="H70" s="5">
        <v>49</v>
      </c>
      <c r="I70" s="7">
        <v>0.021458333333333333</v>
      </c>
    </row>
    <row r="71" spans="1:9" ht="15">
      <c r="A71" s="5">
        <v>67</v>
      </c>
      <c r="B71" s="5">
        <v>2133</v>
      </c>
      <c r="C71" s="6" t="s">
        <v>381</v>
      </c>
      <c r="D71" s="6" t="s">
        <v>1021</v>
      </c>
      <c r="E71" s="6"/>
      <c r="F71" s="6" t="s">
        <v>18</v>
      </c>
      <c r="G71" s="5" t="s">
        <v>923</v>
      </c>
      <c r="H71" s="5">
        <v>50</v>
      </c>
      <c r="I71" s="7">
        <v>0.021493055555555557</v>
      </c>
    </row>
    <row r="72" spans="1:9" ht="15">
      <c r="A72" s="5">
        <v>68</v>
      </c>
      <c r="B72" s="5">
        <v>2183</v>
      </c>
      <c r="C72" s="6" t="s">
        <v>1022</v>
      </c>
      <c r="D72" s="6" t="s">
        <v>1023</v>
      </c>
      <c r="E72" s="6" t="s">
        <v>286</v>
      </c>
      <c r="F72" s="6" t="s">
        <v>10</v>
      </c>
      <c r="G72" s="5" t="s">
        <v>923</v>
      </c>
      <c r="H72" s="5">
        <v>51</v>
      </c>
      <c r="I72" s="7">
        <v>0.021770833333333336</v>
      </c>
    </row>
    <row r="73" spans="1:9" ht="15">
      <c r="A73" s="5">
        <v>69</v>
      </c>
      <c r="B73" s="5">
        <v>2135</v>
      </c>
      <c r="C73" s="6" t="s">
        <v>374</v>
      </c>
      <c r="D73" s="6" t="s">
        <v>1024</v>
      </c>
      <c r="E73" s="6" t="s">
        <v>1025</v>
      </c>
      <c r="F73" s="6" t="s">
        <v>30</v>
      </c>
      <c r="G73" s="5" t="s">
        <v>923</v>
      </c>
      <c r="H73" s="5">
        <v>52</v>
      </c>
      <c r="I73" s="7">
        <v>0.021770833333333336</v>
      </c>
    </row>
    <row r="74" spans="1:9" ht="15">
      <c r="A74" s="5">
        <v>70</v>
      </c>
      <c r="B74" s="5">
        <v>2103</v>
      </c>
      <c r="C74" s="6" t="s">
        <v>721</v>
      </c>
      <c r="D74" s="6" t="s">
        <v>1026</v>
      </c>
      <c r="E74" s="6"/>
      <c r="F74" s="6" t="s">
        <v>10</v>
      </c>
      <c r="G74" s="5" t="s">
        <v>923</v>
      </c>
      <c r="H74" s="5">
        <v>53</v>
      </c>
      <c r="I74" s="7">
        <v>0.021886574074074072</v>
      </c>
    </row>
    <row r="75" spans="1:9" ht="15">
      <c r="A75" s="5">
        <v>71</v>
      </c>
      <c r="B75" s="5">
        <v>2018</v>
      </c>
      <c r="C75" s="6" t="s">
        <v>1027</v>
      </c>
      <c r="D75" s="6" t="s">
        <v>419</v>
      </c>
      <c r="E75" s="6" t="e">
        <f>-Stendes Saule</f>
        <v>#NAME?</v>
      </c>
      <c r="F75" s="6" t="s">
        <v>1028</v>
      </c>
      <c r="G75" s="5" t="s">
        <v>942</v>
      </c>
      <c r="H75" s="5">
        <v>14</v>
      </c>
      <c r="I75" s="7">
        <v>0.02193287037037037</v>
      </c>
    </row>
    <row r="76" spans="1:9" ht="15">
      <c r="A76" s="5">
        <v>72</v>
      </c>
      <c r="B76" s="5">
        <v>2030</v>
      </c>
      <c r="C76" s="6" t="s">
        <v>660</v>
      </c>
      <c r="D76" s="6" t="s">
        <v>1029</v>
      </c>
      <c r="E76" s="6" t="e">
        <f>-Stendes Saule</f>
        <v>#NAME?</v>
      </c>
      <c r="F76" s="6" t="s">
        <v>1028</v>
      </c>
      <c r="G76" s="5" t="s">
        <v>923</v>
      </c>
      <c r="H76" s="5">
        <v>54</v>
      </c>
      <c r="I76" s="7">
        <v>0.022037037037037036</v>
      </c>
    </row>
    <row r="77" spans="1:9" ht="15">
      <c r="A77" s="5">
        <v>73</v>
      </c>
      <c r="B77" s="5">
        <v>2059</v>
      </c>
      <c r="C77" s="6" t="s">
        <v>1030</v>
      </c>
      <c r="D77" s="6" t="s">
        <v>733</v>
      </c>
      <c r="E77" s="6"/>
      <c r="F77" s="6" t="s">
        <v>48</v>
      </c>
      <c r="G77" s="5" t="s">
        <v>942</v>
      </c>
      <c r="H77" s="5">
        <v>15</v>
      </c>
      <c r="I77" s="7">
        <v>0.022060185185185183</v>
      </c>
    </row>
    <row r="78" spans="1:9" ht="15">
      <c r="A78" s="5">
        <v>74</v>
      </c>
      <c r="B78" s="5">
        <v>2220</v>
      </c>
      <c r="C78" s="6" t="s">
        <v>683</v>
      </c>
      <c r="D78" s="6" t="s">
        <v>1031</v>
      </c>
      <c r="E78" s="6"/>
      <c r="F78" s="6" t="s">
        <v>10</v>
      </c>
      <c r="G78" s="5" t="s">
        <v>923</v>
      </c>
      <c r="H78" s="5">
        <v>55</v>
      </c>
      <c r="I78" s="7">
        <v>0.022060185185185183</v>
      </c>
    </row>
    <row r="79" spans="1:9" ht="15">
      <c r="A79" s="5">
        <v>75</v>
      </c>
      <c r="B79" s="5">
        <v>2160</v>
      </c>
      <c r="C79" s="6" t="s">
        <v>734</v>
      </c>
      <c r="D79" s="6" t="s">
        <v>1032</v>
      </c>
      <c r="E79" s="6"/>
      <c r="F79" s="6" t="s">
        <v>262</v>
      </c>
      <c r="G79" s="5" t="s">
        <v>942</v>
      </c>
      <c r="H79" s="5">
        <v>16</v>
      </c>
      <c r="I79" s="7">
        <v>0.022233796296296297</v>
      </c>
    </row>
    <row r="80" spans="1:9" ht="15">
      <c r="A80" s="5">
        <v>76</v>
      </c>
      <c r="B80" s="5">
        <v>2159</v>
      </c>
      <c r="C80" s="6" t="s">
        <v>738</v>
      </c>
      <c r="D80" s="6" t="s">
        <v>1032</v>
      </c>
      <c r="E80" s="6"/>
      <c r="F80" s="6" t="s">
        <v>262</v>
      </c>
      <c r="G80" s="5" t="s">
        <v>923</v>
      </c>
      <c r="H80" s="5">
        <v>56</v>
      </c>
      <c r="I80" s="7">
        <v>0.022233796296296297</v>
      </c>
    </row>
    <row r="81" spans="1:9" ht="15">
      <c r="A81" s="5">
        <v>77</v>
      </c>
      <c r="B81" s="5">
        <v>2060</v>
      </c>
      <c r="C81" s="6" t="s">
        <v>970</v>
      </c>
      <c r="D81" s="6" t="s">
        <v>1033</v>
      </c>
      <c r="E81" s="6" t="s">
        <v>97</v>
      </c>
      <c r="F81" s="6" t="s">
        <v>14</v>
      </c>
      <c r="G81" s="5" t="s">
        <v>942</v>
      </c>
      <c r="H81" s="5">
        <v>17</v>
      </c>
      <c r="I81" s="7">
        <v>0.022326388888888885</v>
      </c>
    </row>
    <row r="82" spans="1:9" ht="15">
      <c r="A82" s="5">
        <v>78</v>
      </c>
      <c r="B82" s="5">
        <v>2079</v>
      </c>
      <c r="C82" s="6" t="s">
        <v>386</v>
      </c>
      <c r="D82" s="6" t="s">
        <v>1034</v>
      </c>
      <c r="E82" s="6"/>
      <c r="F82" s="6" t="s">
        <v>14</v>
      </c>
      <c r="G82" s="5" t="s">
        <v>923</v>
      </c>
      <c r="H82" s="5">
        <v>57</v>
      </c>
      <c r="I82" s="7">
        <v>0.022349537037037032</v>
      </c>
    </row>
    <row r="83" spans="1:9" ht="15">
      <c r="A83" s="5">
        <v>79</v>
      </c>
      <c r="B83" s="5">
        <v>2129</v>
      </c>
      <c r="C83" s="6" t="s">
        <v>683</v>
      </c>
      <c r="D83" s="6" t="s">
        <v>1035</v>
      </c>
      <c r="E83" s="6" t="s">
        <v>72</v>
      </c>
      <c r="F83" s="6" t="s">
        <v>10</v>
      </c>
      <c r="G83" s="5" t="s">
        <v>923</v>
      </c>
      <c r="H83" s="5">
        <v>58</v>
      </c>
      <c r="I83" s="7">
        <v>0.02245370370370371</v>
      </c>
    </row>
    <row r="84" spans="1:9" ht="15">
      <c r="A84" s="5">
        <v>80</v>
      </c>
      <c r="B84" s="5">
        <v>2109</v>
      </c>
      <c r="C84" s="6" t="s">
        <v>1011</v>
      </c>
      <c r="D84" s="6" t="s">
        <v>1036</v>
      </c>
      <c r="E84" s="6"/>
      <c r="F84" s="6" t="s">
        <v>10</v>
      </c>
      <c r="G84" s="5" t="s">
        <v>923</v>
      </c>
      <c r="H84" s="5">
        <v>59</v>
      </c>
      <c r="I84" s="7">
        <v>0.022499999999999996</v>
      </c>
    </row>
    <row r="85" spans="1:9" ht="15">
      <c r="A85" s="5">
        <v>81</v>
      </c>
      <c r="B85" s="5">
        <v>2166</v>
      </c>
      <c r="C85" s="6" t="s">
        <v>352</v>
      </c>
      <c r="D85" s="6" t="s">
        <v>1037</v>
      </c>
      <c r="E85" s="6"/>
      <c r="F85" s="6" t="s">
        <v>14</v>
      </c>
      <c r="G85" s="5" t="s">
        <v>947</v>
      </c>
      <c r="H85" s="5">
        <v>5</v>
      </c>
      <c r="I85" s="7">
        <v>0.022604166666666665</v>
      </c>
    </row>
    <row r="86" spans="1:9" ht="15">
      <c r="A86" s="5">
        <v>82</v>
      </c>
      <c r="B86" s="5">
        <v>2218</v>
      </c>
      <c r="C86" s="6" t="s">
        <v>1038</v>
      </c>
      <c r="D86" s="6" t="s">
        <v>1039</v>
      </c>
      <c r="E86" s="6"/>
      <c r="F86" s="6" t="s">
        <v>14</v>
      </c>
      <c r="G86" s="5" t="s">
        <v>947</v>
      </c>
      <c r="H86" s="5">
        <v>6</v>
      </c>
      <c r="I86" s="7">
        <v>0.022615740740740742</v>
      </c>
    </row>
    <row r="87" spans="1:9" ht="15">
      <c r="A87" s="5">
        <v>83</v>
      </c>
      <c r="B87" s="5">
        <v>2062</v>
      </c>
      <c r="C87" s="6" t="s">
        <v>1040</v>
      </c>
      <c r="D87" s="6" t="s">
        <v>679</v>
      </c>
      <c r="E87" s="6"/>
      <c r="F87" s="6" t="s">
        <v>146</v>
      </c>
      <c r="G87" s="5" t="s">
        <v>923</v>
      </c>
      <c r="H87" s="5">
        <v>60</v>
      </c>
      <c r="I87" s="7">
        <v>0.022662037037037036</v>
      </c>
    </row>
    <row r="88" spans="1:9" ht="15">
      <c r="A88" s="5">
        <v>84</v>
      </c>
      <c r="B88" s="5">
        <v>2073</v>
      </c>
      <c r="C88" s="6" t="s">
        <v>374</v>
      </c>
      <c r="D88" s="6" t="s">
        <v>1041</v>
      </c>
      <c r="E88" s="6"/>
      <c r="F88" s="6" t="s">
        <v>14</v>
      </c>
      <c r="G88" s="5" t="s">
        <v>923</v>
      </c>
      <c r="H88" s="5">
        <v>61</v>
      </c>
      <c r="I88" s="7">
        <v>0.022847222222222224</v>
      </c>
    </row>
    <row r="89" spans="1:9" ht="15">
      <c r="A89" s="5">
        <v>85</v>
      </c>
      <c r="B89" s="5">
        <v>2205</v>
      </c>
      <c r="C89" s="6" t="s">
        <v>391</v>
      </c>
      <c r="D89" s="6" t="s">
        <v>700</v>
      </c>
      <c r="E89" s="6"/>
      <c r="F89" s="6" t="s">
        <v>85</v>
      </c>
      <c r="G89" s="5" t="s">
        <v>923</v>
      </c>
      <c r="H89" s="5">
        <v>62</v>
      </c>
      <c r="I89" s="7">
        <v>0.02298611111111111</v>
      </c>
    </row>
    <row r="90" spans="1:9" ht="15">
      <c r="A90" s="5">
        <v>86</v>
      </c>
      <c r="B90" s="5">
        <v>2078</v>
      </c>
      <c r="C90" s="6" t="s">
        <v>683</v>
      </c>
      <c r="D90" s="6" t="s">
        <v>1042</v>
      </c>
      <c r="E90" s="6"/>
      <c r="F90" s="6" t="s">
        <v>85</v>
      </c>
      <c r="G90" s="5" t="s">
        <v>923</v>
      </c>
      <c r="H90" s="5">
        <v>63</v>
      </c>
      <c r="I90" s="7">
        <v>0.023020833333333334</v>
      </c>
    </row>
    <row r="91" spans="1:9" ht="15">
      <c r="A91" s="5">
        <v>87</v>
      </c>
      <c r="B91" s="5">
        <v>2229</v>
      </c>
      <c r="C91" s="6" t="s">
        <v>1043</v>
      </c>
      <c r="D91" s="6" t="s">
        <v>1044</v>
      </c>
      <c r="E91" s="6" t="s">
        <v>9</v>
      </c>
      <c r="F91" s="6" t="s">
        <v>882</v>
      </c>
      <c r="G91" s="5" t="s">
        <v>942</v>
      </c>
      <c r="H91" s="5">
        <v>18</v>
      </c>
      <c r="I91" s="7">
        <v>0.023020833333333334</v>
      </c>
    </row>
    <row r="92" spans="1:9" ht="15">
      <c r="A92" s="5">
        <v>88</v>
      </c>
      <c r="B92" s="5">
        <v>2154</v>
      </c>
      <c r="C92" s="6" t="s">
        <v>352</v>
      </c>
      <c r="D92" s="6" t="s">
        <v>1045</v>
      </c>
      <c r="E92" s="6"/>
      <c r="F92" s="6" t="s">
        <v>85</v>
      </c>
      <c r="G92" s="5" t="s">
        <v>923</v>
      </c>
      <c r="H92" s="5">
        <v>64</v>
      </c>
      <c r="I92" s="7">
        <v>0.023206018518518515</v>
      </c>
    </row>
    <row r="93" spans="1:9" ht="15">
      <c r="A93" s="5">
        <v>89</v>
      </c>
      <c r="B93" s="5">
        <v>2095</v>
      </c>
      <c r="C93" s="6" t="s">
        <v>391</v>
      </c>
      <c r="D93" s="6" t="s">
        <v>1046</v>
      </c>
      <c r="E93" s="6" t="s">
        <v>1047</v>
      </c>
      <c r="F93" s="6" t="s">
        <v>14</v>
      </c>
      <c r="G93" s="5" t="s">
        <v>923</v>
      </c>
      <c r="H93" s="5">
        <v>65</v>
      </c>
      <c r="I93" s="7">
        <v>0.023229166666666665</v>
      </c>
    </row>
    <row r="94" spans="1:9" ht="15">
      <c r="A94" s="5">
        <v>90</v>
      </c>
      <c r="B94" s="5">
        <v>2093</v>
      </c>
      <c r="C94" s="6" t="s">
        <v>986</v>
      </c>
      <c r="D94" s="6" t="s">
        <v>1048</v>
      </c>
      <c r="E94" s="6"/>
      <c r="F94" s="6" t="s">
        <v>262</v>
      </c>
      <c r="G94" s="5" t="s">
        <v>942</v>
      </c>
      <c r="H94" s="5">
        <v>19</v>
      </c>
      <c r="I94" s="7">
        <v>0.023229166666666665</v>
      </c>
    </row>
    <row r="95" spans="1:9" ht="15">
      <c r="A95" s="5">
        <v>91</v>
      </c>
      <c r="B95" s="5">
        <v>2075</v>
      </c>
      <c r="C95" s="6" t="s">
        <v>1049</v>
      </c>
      <c r="D95" s="6" t="s">
        <v>1050</v>
      </c>
      <c r="E95" s="6"/>
      <c r="F95" s="6" t="s">
        <v>262</v>
      </c>
      <c r="G95" s="5" t="s">
        <v>923</v>
      </c>
      <c r="H95" s="5">
        <v>66</v>
      </c>
      <c r="I95" s="7">
        <v>0.023229166666666665</v>
      </c>
    </row>
    <row r="96" spans="1:9" ht="15">
      <c r="A96" s="5">
        <v>92</v>
      </c>
      <c r="B96" s="5">
        <v>2211</v>
      </c>
      <c r="C96" s="6" t="s">
        <v>1051</v>
      </c>
      <c r="D96" s="6" t="s">
        <v>1052</v>
      </c>
      <c r="E96" s="6"/>
      <c r="F96" s="6" t="s">
        <v>14</v>
      </c>
      <c r="G96" s="5" t="s">
        <v>923</v>
      </c>
      <c r="H96" s="5">
        <v>67</v>
      </c>
      <c r="I96" s="7">
        <v>0.023229166666666665</v>
      </c>
    </row>
    <row r="97" spans="1:9" ht="15">
      <c r="A97" s="5">
        <v>93</v>
      </c>
      <c r="B97" s="5">
        <v>2164</v>
      </c>
      <c r="C97" s="6" t="s">
        <v>664</v>
      </c>
      <c r="D97" s="6" t="s">
        <v>1053</v>
      </c>
      <c r="E97" s="6"/>
      <c r="F97" s="6" t="s">
        <v>23</v>
      </c>
      <c r="G97" s="5" t="s">
        <v>923</v>
      </c>
      <c r="H97" s="5">
        <v>68</v>
      </c>
      <c r="I97" s="7">
        <v>0.023333333333333334</v>
      </c>
    </row>
    <row r="98" spans="1:9" ht="15">
      <c r="A98" s="5">
        <v>94</v>
      </c>
      <c r="B98" s="5">
        <v>2034</v>
      </c>
      <c r="C98" s="6" t="s">
        <v>664</v>
      </c>
      <c r="D98" s="6" t="s">
        <v>1054</v>
      </c>
      <c r="E98" s="6" t="s">
        <v>1055</v>
      </c>
      <c r="F98" s="6" t="s">
        <v>1056</v>
      </c>
      <c r="G98" s="5" t="s">
        <v>923</v>
      </c>
      <c r="H98" s="5">
        <v>69</v>
      </c>
      <c r="I98" s="7">
        <v>0.023472222222222217</v>
      </c>
    </row>
    <row r="99" spans="1:9" ht="15">
      <c r="A99" s="5">
        <v>95</v>
      </c>
      <c r="B99" s="5">
        <v>2219</v>
      </c>
      <c r="C99" s="6" t="s">
        <v>383</v>
      </c>
      <c r="D99" s="6" t="s">
        <v>1057</v>
      </c>
      <c r="E99" s="6"/>
      <c r="F99" s="6" t="s">
        <v>10</v>
      </c>
      <c r="G99" s="5" t="s">
        <v>923</v>
      </c>
      <c r="H99" s="5">
        <v>70</v>
      </c>
      <c r="I99" s="7">
        <v>0.023483796296296298</v>
      </c>
    </row>
    <row r="100" spans="1:9" ht="15">
      <c r="A100" s="5">
        <v>96</v>
      </c>
      <c r="B100" s="5">
        <v>2039</v>
      </c>
      <c r="C100" s="6" t="s">
        <v>736</v>
      </c>
      <c r="D100" s="6" t="s">
        <v>1058</v>
      </c>
      <c r="E100" s="6" t="s">
        <v>1055</v>
      </c>
      <c r="F100" s="6" t="s">
        <v>1056</v>
      </c>
      <c r="G100" s="5" t="s">
        <v>923</v>
      </c>
      <c r="H100" s="5">
        <v>71</v>
      </c>
      <c r="I100" s="7">
        <v>0.02355324074074074</v>
      </c>
    </row>
    <row r="101" spans="1:9" ht="15">
      <c r="A101" s="5">
        <v>97</v>
      </c>
      <c r="B101" s="5">
        <v>2031</v>
      </c>
      <c r="C101" s="6" t="s">
        <v>427</v>
      </c>
      <c r="D101" s="6" t="s">
        <v>1059</v>
      </c>
      <c r="E101" s="6"/>
      <c r="F101" s="6" t="s">
        <v>127</v>
      </c>
      <c r="G101" s="5" t="s">
        <v>923</v>
      </c>
      <c r="H101" s="5">
        <v>72</v>
      </c>
      <c r="I101" s="7">
        <v>0.02355324074074074</v>
      </c>
    </row>
    <row r="102" spans="1:9" ht="15">
      <c r="A102" s="5">
        <v>98</v>
      </c>
      <c r="B102" s="5">
        <v>2016</v>
      </c>
      <c r="C102" s="6" t="s">
        <v>1060</v>
      </c>
      <c r="D102" s="6" t="s">
        <v>419</v>
      </c>
      <c r="E102" s="6" t="e">
        <f>-Stendes Saule</f>
        <v>#NAME?</v>
      </c>
      <c r="F102" s="6" t="s">
        <v>1028</v>
      </c>
      <c r="G102" s="5" t="s">
        <v>923</v>
      </c>
      <c r="H102" s="5">
        <v>73</v>
      </c>
      <c r="I102" s="7">
        <v>0.023576388888888893</v>
      </c>
    </row>
    <row r="103" spans="1:9" ht="15">
      <c r="A103" s="5">
        <v>99</v>
      </c>
      <c r="B103" s="5">
        <v>2239</v>
      </c>
      <c r="C103" s="6" t="s">
        <v>383</v>
      </c>
      <c r="D103" s="6" t="s">
        <v>949</v>
      </c>
      <c r="E103" s="6"/>
      <c r="F103" s="6" t="s">
        <v>18</v>
      </c>
      <c r="G103" s="5" t="s">
        <v>923</v>
      </c>
      <c r="H103" s="5">
        <v>74</v>
      </c>
      <c r="I103" s="7">
        <v>0.023645833333333335</v>
      </c>
    </row>
    <row r="104" spans="1:9" ht="15">
      <c r="A104" s="5">
        <v>100</v>
      </c>
      <c r="B104" s="5">
        <v>2237</v>
      </c>
      <c r="C104" s="6" t="s">
        <v>1061</v>
      </c>
      <c r="D104" s="6" t="s">
        <v>1062</v>
      </c>
      <c r="E104" s="6"/>
      <c r="F104" s="6" t="s">
        <v>70</v>
      </c>
      <c r="G104" s="5" t="s">
        <v>923</v>
      </c>
      <c r="H104" s="5">
        <v>75</v>
      </c>
      <c r="I104" s="7">
        <v>0.023715277777777776</v>
      </c>
    </row>
    <row r="105" spans="1:9" ht="15">
      <c r="A105" s="5">
        <v>101</v>
      </c>
      <c r="B105" s="5">
        <v>2074</v>
      </c>
      <c r="C105" s="6" t="s">
        <v>1063</v>
      </c>
      <c r="D105" s="6" t="s">
        <v>1064</v>
      </c>
      <c r="E105" s="6"/>
      <c r="F105" s="6" t="s">
        <v>1065</v>
      </c>
      <c r="G105" s="5" t="s">
        <v>923</v>
      </c>
      <c r="H105" s="5">
        <v>76</v>
      </c>
      <c r="I105" s="7">
        <v>0.024097222222222225</v>
      </c>
    </row>
    <row r="106" spans="1:9" ht="15">
      <c r="A106" s="5">
        <v>102</v>
      </c>
      <c r="B106" s="5">
        <v>2033</v>
      </c>
      <c r="C106" s="6" t="s">
        <v>1066</v>
      </c>
      <c r="D106" s="6" t="s">
        <v>531</v>
      </c>
      <c r="E106" s="6" t="s">
        <v>532</v>
      </c>
      <c r="F106" s="6" t="s">
        <v>533</v>
      </c>
      <c r="G106" s="5" t="s">
        <v>942</v>
      </c>
      <c r="H106" s="5">
        <v>20</v>
      </c>
      <c r="I106" s="7">
        <v>0.024097222222222225</v>
      </c>
    </row>
    <row r="107" spans="1:9" ht="15">
      <c r="A107" s="5">
        <v>103</v>
      </c>
      <c r="B107" s="5">
        <v>2201</v>
      </c>
      <c r="C107" s="6" t="s">
        <v>422</v>
      </c>
      <c r="D107" s="6" t="s">
        <v>1067</v>
      </c>
      <c r="E107" s="6"/>
      <c r="F107" s="6" t="s">
        <v>90</v>
      </c>
      <c r="G107" s="5" t="s">
        <v>923</v>
      </c>
      <c r="H107" s="5">
        <v>77</v>
      </c>
      <c r="I107" s="7">
        <v>0.02417824074074074</v>
      </c>
    </row>
    <row r="108" spans="1:9" ht="15">
      <c r="A108" s="5">
        <v>104</v>
      </c>
      <c r="B108" s="5">
        <v>2203</v>
      </c>
      <c r="C108" s="6" t="s">
        <v>1027</v>
      </c>
      <c r="D108" s="6" t="s">
        <v>1068</v>
      </c>
      <c r="E108" s="6"/>
      <c r="F108" s="6" t="s">
        <v>146</v>
      </c>
      <c r="G108" s="5" t="s">
        <v>942</v>
      </c>
      <c r="H108" s="5">
        <v>21</v>
      </c>
      <c r="I108" s="7">
        <v>0.024212962962962964</v>
      </c>
    </row>
    <row r="109" spans="1:9" ht="15">
      <c r="A109" s="5">
        <v>105</v>
      </c>
      <c r="B109" s="5">
        <v>2045</v>
      </c>
      <c r="C109" s="6" t="s">
        <v>1069</v>
      </c>
      <c r="D109" s="6" t="s">
        <v>1070</v>
      </c>
      <c r="E109" s="6"/>
      <c r="F109" s="6" t="s">
        <v>146</v>
      </c>
      <c r="G109" s="5" t="s">
        <v>942</v>
      </c>
      <c r="H109" s="5">
        <v>22</v>
      </c>
      <c r="I109" s="7">
        <v>0.024212962962962964</v>
      </c>
    </row>
    <row r="110" spans="1:9" ht="15">
      <c r="A110" s="5">
        <v>106</v>
      </c>
      <c r="B110" s="5">
        <v>2023</v>
      </c>
      <c r="C110" s="6" t="s">
        <v>764</v>
      </c>
      <c r="D110" s="6" t="s">
        <v>1071</v>
      </c>
      <c r="E110" s="6" t="s">
        <v>72</v>
      </c>
      <c r="F110" s="6" t="s">
        <v>10</v>
      </c>
      <c r="G110" s="5" t="s">
        <v>923</v>
      </c>
      <c r="H110" s="5">
        <v>78</v>
      </c>
      <c r="I110" s="7">
        <v>0.02423611111111111</v>
      </c>
    </row>
    <row r="111" spans="1:9" ht="15">
      <c r="A111" s="5">
        <v>107</v>
      </c>
      <c r="B111" s="5">
        <v>2118</v>
      </c>
      <c r="C111" s="6" t="s">
        <v>361</v>
      </c>
      <c r="D111" s="6" t="s">
        <v>1072</v>
      </c>
      <c r="E111" s="6"/>
      <c r="F111" s="6" t="s">
        <v>85</v>
      </c>
      <c r="G111" s="5" t="s">
        <v>923</v>
      </c>
      <c r="H111" s="5">
        <v>79</v>
      </c>
      <c r="I111" s="7">
        <v>0.024305555555555556</v>
      </c>
    </row>
    <row r="112" spans="1:9" ht="15">
      <c r="A112" s="5">
        <v>108</v>
      </c>
      <c r="B112" s="5">
        <v>2043</v>
      </c>
      <c r="C112" s="6" t="s">
        <v>383</v>
      </c>
      <c r="D112" s="6" t="s">
        <v>1073</v>
      </c>
      <c r="E112" s="6"/>
      <c r="F112" s="6" t="s">
        <v>85</v>
      </c>
      <c r="G112" s="5" t="s">
        <v>923</v>
      </c>
      <c r="H112" s="5">
        <v>80</v>
      </c>
      <c r="I112" s="7">
        <v>0.024305555555555556</v>
      </c>
    </row>
    <row r="113" spans="1:9" ht="15">
      <c r="A113" s="5">
        <v>109</v>
      </c>
      <c r="B113" s="5">
        <v>2046</v>
      </c>
      <c r="C113" s="6" t="s">
        <v>1074</v>
      </c>
      <c r="D113" s="6" t="s">
        <v>1075</v>
      </c>
      <c r="E113" s="6"/>
      <c r="F113" s="6" t="s">
        <v>127</v>
      </c>
      <c r="G113" s="5" t="s">
        <v>947</v>
      </c>
      <c r="H113" s="5">
        <v>7</v>
      </c>
      <c r="I113" s="7">
        <v>0.024363425925925927</v>
      </c>
    </row>
    <row r="114" spans="1:9" ht="15">
      <c r="A114" s="5">
        <v>110</v>
      </c>
      <c r="B114" s="5">
        <v>2181</v>
      </c>
      <c r="C114" s="6" t="s">
        <v>986</v>
      </c>
      <c r="D114" s="6" t="s">
        <v>1076</v>
      </c>
      <c r="E114" s="6"/>
      <c r="F114" s="6" t="s">
        <v>14</v>
      </c>
      <c r="G114" s="5" t="s">
        <v>947</v>
      </c>
      <c r="H114" s="5">
        <v>8</v>
      </c>
      <c r="I114" s="7">
        <v>0.024467592592592593</v>
      </c>
    </row>
    <row r="115" spans="1:9" ht="15">
      <c r="A115" s="5">
        <v>111</v>
      </c>
      <c r="B115" s="5">
        <v>2194</v>
      </c>
      <c r="C115" s="6" t="s">
        <v>1077</v>
      </c>
      <c r="D115" s="6" t="s">
        <v>956</v>
      </c>
      <c r="E115" s="6"/>
      <c r="F115" s="6" t="s">
        <v>10</v>
      </c>
      <c r="G115" s="5" t="s">
        <v>947</v>
      </c>
      <c r="H115" s="5">
        <v>9</v>
      </c>
      <c r="I115" s="7">
        <v>0.02461805555555556</v>
      </c>
    </row>
    <row r="116" spans="1:9" ht="15">
      <c r="A116" s="5">
        <v>112</v>
      </c>
      <c r="B116" s="5">
        <v>2020</v>
      </c>
      <c r="C116" s="6" t="s">
        <v>427</v>
      </c>
      <c r="D116" s="6" t="s">
        <v>1078</v>
      </c>
      <c r="E116" s="6"/>
      <c r="F116" s="6"/>
      <c r="G116" s="5" t="s">
        <v>923</v>
      </c>
      <c r="H116" s="5">
        <v>81</v>
      </c>
      <c r="I116" s="7">
        <v>0.02478009259259259</v>
      </c>
    </row>
    <row r="117" spans="1:9" ht="15">
      <c r="A117" s="5">
        <v>113</v>
      </c>
      <c r="B117" s="5">
        <v>2072</v>
      </c>
      <c r="C117" s="6" t="s">
        <v>685</v>
      </c>
      <c r="D117" s="6" t="s">
        <v>1079</v>
      </c>
      <c r="E117" s="6"/>
      <c r="F117" s="6"/>
      <c r="G117" s="5" t="s">
        <v>923</v>
      </c>
      <c r="H117" s="5">
        <v>82</v>
      </c>
      <c r="I117" s="7">
        <v>0.02478009259259259</v>
      </c>
    </row>
    <row r="118" spans="1:9" ht="15">
      <c r="A118" s="5">
        <v>114</v>
      </c>
      <c r="B118" s="5">
        <v>2011</v>
      </c>
      <c r="C118" s="6" t="s">
        <v>1080</v>
      </c>
      <c r="D118" s="6" t="s">
        <v>1081</v>
      </c>
      <c r="E118" s="6"/>
      <c r="F118" s="6" t="s">
        <v>14</v>
      </c>
      <c r="G118" s="5" t="s">
        <v>923</v>
      </c>
      <c r="H118" s="5">
        <v>83</v>
      </c>
      <c r="I118" s="7">
        <v>0.024814814814814817</v>
      </c>
    </row>
    <row r="119" spans="1:9" ht="15">
      <c r="A119" s="5">
        <v>115</v>
      </c>
      <c r="B119" s="5">
        <v>2024</v>
      </c>
      <c r="C119" s="6" t="s">
        <v>1082</v>
      </c>
      <c r="D119" s="6" t="s">
        <v>1071</v>
      </c>
      <c r="E119" s="6"/>
      <c r="F119" s="6" t="s">
        <v>756</v>
      </c>
      <c r="G119" s="5" t="s">
        <v>923</v>
      </c>
      <c r="H119" s="5">
        <v>84</v>
      </c>
      <c r="I119" s="7">
        <v>0.024849537037037035</v>
      </c>
    </row>
    <row r="120" spans="1:9" ht="15">
      <c r="A120" s="5">
        <v>116</v>
      </c>
      <c r="B120" s="5">
        <v>2178</v>
      </c>
      <c r="C120" s="6" t="s">
        <v>1083</v>
      </c>
      <c r="D120" s="6" t="s">
        <v>202</v>
      </c>
      <c r="E120" s="6"/>
      <c r="F120" s="6" t="s">
        <v>14</v>
      </c>
      <c r="G120" s="5" t="s">
        <v>942</v>
      </c>
      <c r="H120" s="5">
        <v>23</v>
      </c>
      <c r="I120" s="7">
        <v>0.024849537037037035</v>
      </c>
    </row>
    <row r="121" spans="1:9" ht="15">
      <c r="A121" s="5">
        <v>117</v>
      </c>
      <c r="B121" s="5">
        <v>2226</v>
      </c>
      <c r="C121" s="6" t="s">
        <v>1084</v>
      </c>
      <c r="D121" s="6" t="s">
        <v>353</v>
      </c>
      <c r="E121" s="6" t="s">
        <v>1085</v>
      </c>
      <c r="F121" s="6" t="s">
        <v>10</v>
      </c>
      <c r="G121" s="5" t="s">
        <v>923</v>
      </c>
      <c r="H121" s="5">
        <v>85</v>
      </c>
      <c r="I121" s="7">
        <v>0.025474537037037035</v>
      </c>
    </row>
    <row r="122" spans="1:9" ht="15">
      <c r="A122" s="5">
        <v>118</v>
      </c>
      <c r="B122" s="5">
        <v>2184</v>
      </c>
      <c r="C122" s="6" t="s">
        <v>1086</v>
      </c>
      <c r="D122" s="6" t="s">
        <v>1087</v>
      </c>
      <c r="E122" s="6"/>
      <c r="F122" s="6" t="s">
        <v>146</v>
      </c>
      <c r="G122" s="5" t="s">
        <v>942</v>
      </c>
      <c r="H122" s="5">
        <v>24</v>
      </c>
      <c r="I122" s="7">
        <v>0.025555555555555554</v>
      </c>
    </row>
    <row r="123" spans="1:9" ht="15">
      <c r="A123" s="5">
        <v>119</v>
      </c>
      <c r="B123" s="5">
        <v>2248</v>
      </c>
      <c r="C123" s="6" t="s">
        <v>396</v>
      </c>
      <c r="D123" s="6" t="s">
        <v>1088</v>
      </c>
      <c r="E123" s="6"/>
      <c r="F123" s="6" t="s">
        <v>14</v>
      </c>
      <c r="G123" s="5" t="s">
        <v>923</v>
      </c>
      <c r="H123" s="5">
        <v>86</v>
      </c>
      <c r="I123" s="7">
        <v>0.025648148148148146</v>
      </c>
    </row>
    <row r="124" spans="1:9" ht="15">
      <c r="A124" s="5">
        <v>120</v>
      </c>
      <c r="B124" s="5">
        <v>2202</v>
      </c>
      <c r="C124" s="6" t="s">
        <v>1089</v>
      </c>
      <c r="D124" s="6" t="s">
        <v>1068</v>
      </c>
      <c r="E124" s="6"/>
      <c r="F124" s="6" t="s">
        <v>146</v>
      </c>
      <c r="G124" s="5" t="s">
        <v>923</v>
      </c>
      <c r="H124" s="5">
        <v>87</v>
      </c>
      <c r="I124" s="7">
        <v>0.02613425925925926</v>
      </c>
    </row>
    <row r="125" spans="1:9" ht="15">
      <c r="A125" s="5">
        <v>121</v>
      </c>
      <c r="B125" s="5">
        <v>2200</v>
      </c>
      <c r="C125" s="6" t="s">
        <v>1090</v>
      </c>
      <c r="D125" s="6" t="s">
        <v>1091</v>
      </c>
      <c r="E125" s="6" t="s">
        <v>39</v>
      </c>
      <c r="F125" s="6"/>
      <c r="G125" s="5" t="s">
        <v>923</v>
      </c>
      <c r="H125" s="5">
        <v>88</v>
      </c>
      <c r="I125" s="7">
        <v>0.02652777777777778</v>
      </c>
    </row>
    <row r="126" spans="1:9" ht="15">
      <c r="A126" s="5">
        <v>122</v>
      </c>
      <c r="B126" s="5">
        <v>2055</v>
      </c>
      <c r="C126" s="6" t="s">
        <v>396</v>
      </c>
      <c r="D126" s="6" t="s">
        <v>1092</v>
      </c>
      <c r="E126" s="6"/>
      <c r="F126" s="6" t="s">
        <v>14</v>
      </c>
      <c r="G126" s="5" t="s">
        <v>923</v>
      </c>
      <c r="H126" s="5">
        <v>89</v>
      </c>
      <c r="I126" s="7">
        <v>0.026886574074074077</v>
      </c>
    </row>
    <row r="127" spans="1:9" ht="15">
      <c r="A127" s="5">
        <v>123</v>
      </c>
      <c r="B127" s="5">
        <v>2086</v>
      </c>
      <c r="C127" s="6" t="s">
        <v>981</v>
      </c>
      <c r="D127" s="6" t="s">
        <v>1093</v>
      </c>
      <c r="E127" s="6"/>
      <c r="F127" s="6" t="s">
        <v>85</v>
      </c>
      <c r="G127" s="5" t="s">
        <v>923</v>
      </c>
      <c r="H127" s="5">
        <v>90</v>
      </c>
      <c r="I127" s="7">
        <v>0.027222222222222228</v>
      </c>
    </row>
    <row r="128" spans="1:9" ht="15">
      <c r="A128" s="5">
        <v>124</v>
      </c>
      <c r="B128" s="5">
        <v>2085</v>
      </c>
      <c r="C128" s="6" t="s">
        <v>738</v>
      </c>
      <c r="D128" s="6" t="s">
        <v>1093</v>
      </c>
      <c r="E128" s="6"/>
      <c r="F128" s="6" t="s">
        <v>282</v>
      </c>
      <c r="G128" s="5" t="s">
        <v>923</v>
      </c>
      <c r="H128" s="5">
        <v>91</v>
      </c>
      <c r="I128" s="7">
        <v>0.027222222222222228</v>
      </c>
    </row>
    <row r="129" spans="1:9" ht="15">
      <c r="A129" s="5">
        <v>125</v>
      </c>
      <c r="B129" s="5">
        <v>2090</v>
      </c>
      <c r="C129" s="6" t="s">
        <v>764</v>
      </c>
      <c r="D129" s="6" t="s">
        <v>966</v>
      </c>
      <c r="E129" s="6"/>
      <c r="F129" s="6"/>
      <c r="G129" s="5" t="s">
        <v>923</v>
      </c>
      <c r="H129" s="5">
        <v>92</v>
      </c>
      <c r="I129" s="7">
        <v>0.029108796296296296</v>
      </c>
    </row>
    <row r="130" spans="1:9" ht="15">
      <c r="A130" s="5">
        <v>126</v>
      </c>
      <c r="B130" s="5">
        <v>2104</v>
      </c>
      <c r="C130" s="6" t="s">
        <v>1094</v>
      </c>
      <c r="D130" s="6" t="s">
        <v>1095</v>
      </c>
      <c r="E130" s="6"/>
      <c r="F130" s="6">
        <v>56418</v>
      </c>
      <c r="G130" s="5" t="s">
        <v>923</v>
      </c>
      <c r="H130" s="5">
        <v>93</v>
      </c>
      <c r="I130" s="7">
        <v>0.029131944444444446</v>
      </c>
    </row>
    <row r="131" spans="1:9" ht="15">
      <c r="A131" s="5">
        <v>127</v>
      </c>
      <c r="B131" s="5">
        <v>2147</v>
      </c>
      <c r="C131" s="6" t="s">
        <v>685</v>
      </c>
      <c r="D131" s="6" t="s">
        <v>1096</v>
      </c>
      <c r="E131" s="6"/>
      <c r="F131" s="6"/>
      <c r="G131" s="5" t="s">
        <v>923</v>
      </c>
      <c r="H131" s="5">
        <v>94</v>
      </c>
      <c r="I131" s="7">
        <v>0.02922453703703704</v>
      </c>
    </row>
    <row r="132" spans="1:9" ht="15">
      <c r="A132" s="5">
        <v>128</v>
      </c>
      <c r="B132" s="5">
        <v>2125</v>
      </c>
      <c r="C132" s="6" t="s">
        <v>664</v>
      </c>
      <c r="D132" s="6" t="s">
        <v>1097</v>
      </c>
      <c r="E132" s="6"/>
      <c r="F132" s="6"/>
      <c r="G132" s="5" t="s">
        <v>923</v>
      </c>
      <c r="H132" s="5">
        <v>95</v>
      </c>
      <c r="I132" s="7">
        <v>0.02922453703703704</v>
      </c>
    </row>
    <row r="133" spans="1:9" ht="15">
      <c r="A133" s="5">
        <v>129</v>
      </c>
      <c r="B133" s="5">
        <v>2054</v>
      </c>
      <c r="C133" s="6" t="s">
        <v>1098</v>
      </c>
      <c r="D133" s="6" t="s">
        <v>1092</v>
      </c>
      <c r="E133" s="6"/>
      <c r="F133" s="6" t="s">
        <v>14</v>
      </c>
      <c r="G133" s="5" t="s">
        <v>942</v>
      </c>
      <c r="H133" s="5">
        <v>25</v>
      </c>
      <c r="I133" s="7">
        <v>0.02951388888888889</v>
      </c>
    </row>
    <row r="134" spans="1:9" ht="15">
      <c r="A134" s="5">
        <v>130</v>
      </c>
      <c r="B134" s="5">
        <v>2013</v>
      </c>
      <c r="C134" s="6" t="s">
        <v>1099</v>
      </c>
      <c r="D134" s="6" t="s">
        <v>1100</v>
      </c>
      <c r="E134" s="6" t="s">
        <v>97</v>
      </c>
      <c r="F134" s="6" t="s">
        <v>14</v>
      </c>
      <c r="G134" s="5" t="s">
        <v>923</v>
      </c>
      <c r="H134" s="5">
        <v>96</v>
      </c>
      <c r="I134" s="7">
        <v>0.03293981481481481</v>
      </c>
    </row>
    <row r="135" spans="1:9" ht="15">
      <c r="A135" s="5">
        <v>131</v>
      </c>
      <c r="B135" s="5">
        <v>1228</v>
      </c>
      <c r="C135" s="6" t="s">
        <v>1101</v>
      </c>
      <c r="D135" s="6" t="s">
        <v>1102</v>
      </c>
      <c r="E135" s="6"/>
      <c r="F135" s="6" t="s">
        <v>1103</v>
      </c>
      <c r="G135" s="5" t="s">
        <v>942</v>
      </c>
      <c r="H135" s="5">
        <v>26</v>
      </c>
      <c r="I135" s="7">
        <v>0.03422453703703703</v>
      </c>
    </row>
    <row r="136" spans="1:9" ht="15">
      <c r="A136" s="5">
        <v>132</v>
      </c>
      <c r="B136" s="5">
        <v>2012</v>
      </c>
      <c r="C136" s="6" t="s">
        <v>1040</v>
      </c>
      <c r="D136" s="6" t="s">
        <v>1100</v>
      </c>
      <c r="E136" s="6" t="s">
        <v>97</v>
      </c>
      <c r="F136" s="6" t="s">
        <v>14</v>
      </c>
      <c r="G136" s="5" t="s">
        <v>923</v>
      </c>
      <c r="H136" s="5">
        <v>97</v>
      </c>
      <c r="I136" s="7">
        <v>0.034525462962962966</v>
      </c>
    </row>
    <row r="137" spans="1:9" ht="15">
      <c r="A137" s="5">
        <v>133</v>
      </c>
      <c r="B137" s="5">
        <v>1051</v>
      </c>
      <c r="C137" s="6" t="s">
        <v>1104</v>
      </c>
      <c r="D137" s="6" t="s">
        <v>1102</v>
      </c>
      <c r="E137" s="6"/>
      <c r="F137" s="6" t="s">
        <v>146</v>
      </c>
      <c r="G137" s="5" t="s">
        <v>942</v>
      </c>
      <c r="H137" s="5">
        <v>27</v>
      </c>
      <c r="I137" s="7">
        <v>0.03515046296296296</v>
      </c>
    </row>
    <row r="138" spans="1:9" ht="15">
      <c r="A138" s="5">
        <v>134</v>
      </c>
      <c r="B138" s="5">
        <v>2162</v>
      </c>
      <c r="C138" s="6" t="s">
        <v>1105</v>
      </c>
      <c r="D138" s="6" t="s">
        <v>1106</v>
      </c>
      <c r="E138" s="6"/>
      <c r="F138" s="6" t="s">
        <v>146</v>
      </c>
      <c r="G138" s="5" t="s">
        <v>923</v>
      </c>
      <c r="H138" s="5">
        <v>98</v>
      </c>
      <c r="I138" s="7">
        <v>0.035208333333333335</v>
      </c>
    </row>
  </sheetData>
  <sheetProtection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9"/>
  <sheetViews>
    <sheetView zoomScalePageLayoutView="0" workbookViewId="0" topLeftCell="A1">
      <selection activeCell="A4" sqref="A4"/>
    </sheetView>
  </sheetViews>
  <sheetFormatPr defaultColWidth="9.140625" defaultRowHeight="15"/>
  <cols>
    <col min="2" max="2" width="10.140625" style="0" customWidth="1"/>
    <col min="3" max="3" width="17.28125" style="0" customWidth="1"/>
    <col min="4" max="4" width="17.140625" style="0" customWidth="1"/>
    <col min="5" max="5" width="20.7109375" style="0" customWidth="1"/>
    <col min="6" max="6" width="15.421875" style="0" customWidth="1"/>
    <col min="7" max="8" width="9.7109375" style="0" customWidth="1"/>
    <col min="9" max="9" width="14.28125" style="0" customWidth="1"/>
  </cols>
  <sheetData>
    <row r="1" spans="1:9" ht="23.25">
      <c r="A1" s="8" t="s">
        <v>14</v>
      </c>
      <c r="B1" s="1"/>
      <c r="G1" s="1"/>
      <c r="H1" s="1"/>
      <c r="I1" s="1"/>
    </row>
    <row r="2" spans="1:9" ht="23.25">
      <c r="A2" s="8" t="s">
        <v>1107</v>
      </c>
      <c r="B2" s="1"/>
      <c r="G2" s="1"/>
      <c r="H2" s="1"/>
      <c r="I2" s="1"/>
    </row>
    <row r="3" spans="1:9" ht="14.25">
      <c r="A3" s="1"/>
      <c r="B3" s="1"/>
      <c r="G3" s="1"/>
      <c r="H3" s="1"/>
      <c r="I3" s="1"/>
    </row>
    <row r="4" spans="1:9" ht="15">
      <c r="A4" s="3" t="s">
        <v>344</v>
      </c>
      <c r="B4" s="3" t="s">
        <v>428</v>
      </c>
      <c r="C4" s="4" t="s">
        <v>429</v>
      </c>
      <c r="D4" s="4" t="s">
        <v>430</v>
      </c>
      <c r="E4" s="4" t="s">
        <v>1</v>
      </c>
      <c r="F4" s="4" t="s">
        <v>431</v>
      </c>
      <c r="G4" s="3" t="s">
        <v>432</v>
      </c>
      <c r="H4" s="3" t="s">
        <v>1115</v>
      </c>
      <c r="I4" s="3" t="s">
        <v>346</v>
      </c>
    </row>
    <row r="5" spans="1:9" ht="15">
      <c r="A5" s="5">
        <v>1</v>
      </c>
      <c r="B5" s="5">
        <v>2240</v>
      </c>
      <c r="C5" s="6" t="s">
        <v>37</v>
      </c>
      <c r="D5" s="6" t="s">
        <v>1108</v>
      </c>
      <c r="E5" s="6"/>
      <c r="F5" s="6" t="s">
        <v>115</v>
      </c>
      <c r="G5" s="5" t="s">
        <v>1109</v>
      </c>
      <c r="H5" s="5">
        <v>1</v>
      </c>
      <c r="I5" s="7">
        <v>0.02829861111111111</v>
      </c>
    </row>
    <row r="6" spans="1:9" ht="15">
      <c r="A6" s="5">
        <v>2</v>
      </c>
      <c r="B6" s="5">
        <v>2241</v>
      </c>
      <c r="C6" s="6" t="s">
        <v>683</v>
      </c>
      <c r="D6" s="6" t="s">
        <v>946</v>
      </c>
      <c r="E6" s="6" t="s">
        <v>72</v>
      </c>
      <c r="F6" s="6" t="s">
        <v>127</v>
      </c>
      <c r="G6" s="5" t="s">
        <v>1110</v>
      </c>
      <c r="H6" s="5">
        <v>1</v>
      </c>
      <c r="I6" s="7">
        <v>0.028738425925925928</v>
      </c>
    </row>
    <row r="7" spans="1:9" ht="15">
      <c r="A7" s="5">
        <v>3</v>
      </c>
      <c r="B7" s="5">
        <v>2246</v>
      </c>
      <c r="C7" s="6" t="s">
        <v>79</v>
      </c>
      <c r="D7" s="6" t="s">
        <v>1111</v>
      </c>
      <c r="E7" s="6"/>
      <c r="F7" s="6" t="s">
        <v>85</v>
      </c>
      <c r="G7" s="5" t="s">
        <v>1109</v>
      </c>
      <c r="H7" s="5">
        <v>2</v>
      </c>
      <c r="I7" s="7">
        <v>0.028807870370370373</v>
      </c>
    </row>
    <row r="8" spans="1:9" ht="15">
      <c r="A8" s="5">
        <v>4</v>
      </c>
      <c r="B8" s="5">
        <v>2245</v>
      </c>
      <c r="C8" s="6" t="s">
        <v>1022</v>
      </c>
      <c r="D8" s="6" t="s">
        <v>1112</v>
      </c>
      <c r="E8" s="6"/>
      <c r="F8" s="6" t="s">
        <v>85</v>
      </c>
      <c r="G8" s="5" t="s">
        <v>1110</v>
      </c>
      <c r="H8" s="5">
        <v>2</v>
      </c>
      <c r="I8" s="7">
        <v>0.029618055555555554</v>
      </c>
    </row>
    <row r="9" spans="1:9" ht="15">
      <c r="A9" s="5">
        <v>5</v>
      </c>
      <c r="B9" s="5">
        <v>2242</v>
      </c>
      <c r="C9" s="6" t="s">
        <v>1113</v>
      </c>
      <c r="D9" s="6" t="s">
        <v>1114</v>
      </c>
      <c r="E9" s="6" t="s">
        <v>9</v>
      </c>
      <c r="F9" s="6" t="s">
        <v>10</v>
      </c>
      <c r="G9" s="5" t="s">
        <v>1110</v>
      </c>
      <c r="H9" s="5">
        <v>3</v>
      </c>
      <c r="I9" s="7">
        <v>0.03783564814814815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Windows User</cp:lastModifiedBy>
  <cp:lastPrinted>2021-08-07T09:01:59Z</cp:lastPrinted>
  <dcterms:created xsi:type="dcterms:W3CDTF">2021-08-07T08:59:42Z</dcterms:created>
  <dcterms:modified xsi:type="dcterms:W3CDTF">2021-08-07T13:41:55Z</dcterms:modified>
  <cp:category/>
  <cp:version/>
  <cp:contentType/>
  <cp:contentStatus/>
</cp:coreProperties>
</file>