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etotajs\Desktop\Valmieras spēles 2019\REZULTĀTI\"/>
    </mc:Choice>
  </mc:AlternateContent>
  <bookViews>
    <workbookView xWindow="0" yWindow="0" windowWidth="28800" windowHeight="12435" tabRatio="816" activeTab="8"/>
  </bookViews>
  <sheets>
    <sheet name="U18W 100m_" sheetId="29" r:id="rId1"/>
    <sheet name="U18W 200m" sheetId="20" r:id="rId2"/>
    <sheet name="U18W 800m" sheetId="21" r:id="rId3"/>
    <sheet name="U18W 100mh" sheetId="22" r:id="rId4"/>
    <sheet name="U18W high jump" sheetId="23" r:id="rId5"/>
    <sheet name="U18W long jump" sheetId="24" r:id="rId6"/>
    <sheet name="U18W shot put" sheetId="27" r:id="rId7"/>
    <sheet name="U18W discus" sheetId="31" r:id="rId8"/>
    <sheet name="U18W javelin " sheetId="28" r:id="rId9"/>
  </sheets>
  <definedNames>
    <definedName name="_xlnm.Print_Area" localSheetId="0">'U18W 100m_'!$A$2:$J$20</definedName>
    <definedName name="_xlnm.Print_Area" localSheetId="3">'U18W 100mh'!$A$1:$J$19</definedName>
    <definedName name="_xlnm.Print_Area" localSheetId="1">'U18W 200m'!$A$1:$H$28</definedName>
    <definedName name="_xlnm.Print_Area" localSheetId="2">'U18W 800m'!$A$1:$G$16</definedName>
    <definedName name="_xlnm.Print_Area" localSheetId="7">'U18W discus'!$A$1:$M$15</definedName>
    <definedName name="_xlnm.Print_Area" localSheetId="4">'U18W high jump'!$A$1:$O$10</definedName>
    <definedName name="_xlnm.Print_Area" localSheetId="8">'U18W javelin '!$A$1:$M$19</definedName>
    <definedName name="_xlnm.Print_Area" localSheetId="5">'U18W long jump'!$A$1:$M$41</definedName>
    <definedName name="_xlnm.Print_Area" localSheetId="6">'U18W shot put'!$A$1:$M$19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<sst xmlns="http://schemas.openxmlformats.org/spreadsheetml/2006/main" count="658" uniqueCount="262">
  <si>
    <t>1</t>
  </si>
  <si>
    <t>2</t>
  </si>
  <si>
    <t>3</t>
  </si>
  <si>
    <t>Rez.</t>
  </si>
  <si>
    <t>Valga,</t>
  </si>
  <si>
    <t xml:space="preserve"> 100 m </t>
  </si>
  <si>
    <t>Name, Surname</t>
  </si>
  <si>
    <t>Athlete`s Nuber</t>
  </si>
  <si>
    <t>DOB</t>
  </si>
  <si>
    <t>Affiliaton</t>
  </si>
  <si>
    <t>Qualifiers</t>
  </si>
  <si>
    <t>Final</t>
  </si>
  <si>
    <t>Place</t>
  </si>
  <si>
    <t>Beg.H.</t>
  </si>
  <si>
    <t>International youth track and field competition</t>
  </si>
  <si>
    <t>200 m</t>
  </si>
  <si>
    <t>800 m</t>
  </si>
  <si>
    <t>High jump</t>
  </si>
  <si>
    <t>Long jump</t>
  </si>
  <si>
    <t>Coach</t>
  </si>
  <si>
    <t xml:space="preserve">„VALMIERAS SPĒLES 2019”   </t>
  </si>
  <si>
    <t>16.07.2019.</t>
  </si>
  <si>
    <t>U-18 Women</t>
  </si>
  <si>
    <t>Rinalda Hanarina</t>
  </si>
  <si>
    <t>15.02.03.</t>
  </si>
  <si>
    <t>ABJSK</t>
  </si>
  <si>
    <t>Zoja Ribuša</t>
  </si>
  <si>
    <t>Dita Apsīte</t>
  </si>
  <si>
    <t>28.03.03.</t>
  </si>
  <si>
    <t>Jana Laksa</t>
  </si>
  <si>
    <t>20.12.02.</t>
  </si>
  <si>
    <t>SS "Arkādija"</t>
  </si>
  <si>
    <t>L.Jēkabsone</t>
  </si>
  <si>
    <t>Beatrise Zvirgzdiņa</t>
  </si>
  <si>
    <t>06.06.02.</t>
  </si>
  <si>
    <t>Justīne Paula Zīle</t>
  </si>
  <si>
    <t>30.03.03.</t>
  </si>
  <si>
    <t>E.Krūms</t>
  </si>
  <si>
    <t>03.10.03.</t>
  </si>
  <si>
    <t>L.Strekalovskis</t>
  </si>
  <si>
    <t>Paula Gromova</t>
  </si>
  <si>
    <t>29.09.03.</t>
  </si>
  <si>
    <t>I.Zālīte</t>
  </si>
  <si>
    <t>Paula Sakne</t>
  </si>
  <si>
    <t>30.01.00.</t>
  </si>
  <si>
    <t>A.Saņņikovs</t>
  </si>
  <si>
    <t xml:space="preserve">Tīna Potapoviča </t>
  </si>
  <si>
    <t>22.03.02.</t>
  </si>
  <si>
    <t>I.Aparāne</t>
  </si>
  <si>
    <t>Marta Terēze Jurjāne</t>
  </si>
  <si>
    <t>13.03.03.</t>
  </si>
  <si>
    <t>Vineta Krūmiņa</t>
  </si>
  <si>
    <t>15.05.03.</t>
  </si>
  <si>
    <t>Cēsu sporta sk.</t>
  </si>
  <si>
    <t>M.Urtāns</t>
  </si>
  <si>
    <t>Kamilla Vanadziņa</t>
  </si>
  <si>
    <t>Veronika Masjuka</t>
  </si>
  <si>
    <t>07.04.02.</t>
  </si>
  <si>
    <t>Daugavpils ISVsk.</t>
  </si>
  <si>
    <t>A.Domaņins</t>
  </si>
  <si>
    <t>Jūlija Saldatenkova</t>
  </si>
  <si>
    <t>30.09.02.</t>
  </si>
  <si>
    <t>Daugavpils ISV sk.</t>
  </si>
  <si>
    <t>Jekaterina Fjodorova</t>
  </si>
  <si>
    <t>14.01.02.</t>
  </si>
  <si>
    <t>Darija Stepanova</t>
  </si>
  <si>
    <t>16.07.02.</t>
  </si>
  <si>
    <t>D-pils nov. sporta sk.</t>
  </si>
  <si>
    <t>D.Hadakovs</t>
  </si>
  <si>
    <t>Alisa Melnikova</t>
  </si>
  <si>
    <t>29.06.03.</t>
  </si>
  <si>
    <t>D-pils nov.sp.sk.</t>
  </si>
  <si>
    <t>27.10.03.</t>
  </si>
  <si>
    <t>Erika Lazdāne</t>
  </si>
  <si>
    <t>Nikola Žvibļa</t>
  </si>
  <si>
    <t>2003.</t>
  </si>
  <si>
    <t>Gulbenes nov. BJSS</t>
  </si>
  <si>
    <t>V.Mezītis</t>
  </si>
  <si>
    <t>Gulbenes nov.BJSS</t>
  </si>
  <si>
    <t>A.Vaivads</t>
  </si>
  <si>
    <t>Amanda Hilda Gromova</t>
  </si>
  <si>
    <t>14.12.02.</t>
  </si>
  <si>
    <t>Iecavas sp sk. Dartija</t>
  </si>
  <si>
    <t>D.Vizule</t>
  </si>
  <si>
    <t>Annija Tamane</t>
  </si>
  <si>
    <t>02.10.01.</t>
  </si>
  <si>
    <t>Paula Emīlija Retiķe</t>
  </si>
  <si>
    <t>25.06.03.</t>
  </si>
  <si>
    <t>Iecavas NSS Dartija, MSĢ</t>
  </si>
  <si>
    <t>Kate Monika Korņejeva</t>
  </si>
  <si>
    <t>20.05.03.</t>
  </si>
  <si>
    <t>Annika Elizabete Upīte</t>
  </si>
  <si>
    <t>24.10.03.</t>
  </si>
  <si>
    <t>Jelgavas Sp.Centrs</t>
  </si>
  <si>
    <t>L.Nagle</t>
  </si>
  <si>
    <t>Karina Isakova</t>
  </si>
  <si>
    <t>14.02.03.</t>
  </si>
  <si>
    <t>Jēkabpils Sp.sk.</t>
  </si>
  <si>
    <t>A.Raubiškis</t>
  </si>
  <si>
    <t>Laura-Liisa Vali</t>
  </si>
  <si>
    <t>23.09.03.</t>
  </si>
  <si>
    <t>Kose 2000/club</t>
  </si>
  <si>
    <t>S.Prits</t>
  </si>
  <si>
    <t>Laura Lokotar</t>
  </si>
  <si>
    <t>13.08.03.</t>
  </si>
  <si>
    <t>Mariliis Kruve</t>
  </si>
  <si>
    <t>25.07.03.</t>
  </si>
  <si>
    <t>Emmija Ivule</t>
  </si>
  <si>
    <t>30.05.03.</t>
  </si>
  <si>
    <t>ĶNSS</t>
  </si>
  <si>
    <t>A.Koziča</t>
  </si>
  <si>
    <t>Ērika Līna Rivseniece</t>
  </si>
  <si>
    <t>22.10.03.</t>
  </si>
  <si>
    <t>Madonas BJSS</t>
  </si>
  <si>
    <t>A.Krauklītis</t>
  </si>
  <si>
    <t>Daniela Keita Lielupe</t>
  </si>
  <si>
    <t>15.10.02.</t>
  </si>
  <si>
    <t>Jūlija Ginta Cerbule</t>
  </si>
  <si>
    <t>09.10.03.</t>
  </si>
  <si>
    <t>Diāna Salvija Surikova</t>
  </si>
  <si>
    <t>12.05.03.</t>
  </si>
  <si>
    <t>Ogres nov. Sp.Centrs</t>
  </si>
  <si>
    <t>Z.Kincis</t>
  </si>
  <si>
    <t>Krista Igenberga</t>
  </si>
  <si>
    <t>12.09.03.</t>
  </si>
  <si>
    <t>A.Priževoits</t>
  </si>
  <si>
    <t>Diāna Alise Latkovska</t>
  </si>
  <si>
    <t>14.011.03.</t>
  </si>
  <si>
    <t>Laura Ķirse</t>
  </si>
  <si>
    <t>28.05.03.</t>
  </si>
  <si>
    <t>Saldus SS</t>
  </si>
  <si>
    <t>D.Mankusa</t>
  </si>
  <si>
    <t>Daniela Lasmane</t>
  </si>
  <si>
    <t>06.07.03.</t>
  </si>
  <si>
    <t>A.Mankusa</t>
  </si>
  <si>
    <t>Agnese Štencele</t>
  </si>
  <si>
    <t>18.05.03.</t>
  </si>
  <si>
    <t>Katrīna Ķetlere</t>
  </si>
  <si>
    <t>17.09.03.</t>
  </si>
  <si>
    <t>Birgit Veldi</t>
  </si>
  <si>
    <t>06.12.02.</t>
  </si>
  <si>
    <t>Saue KJK</t>
  </si>
  <si>
    <t>E.Legonkov</t>
  </si>
  <si>
    <t>03.12.02.</t>
  </si>
  <si>
    <t>I.Rubena</t>
  </si>
  <si>
    <t>Tukuma Sp.sk.</t>
  </si>
  <si>
    <t>Nikola Začesta</t>
  </si>
  <si>
    <t>27.12.03.</t>
  </si>
  <si>
    <t>A.Čākurs</t>
  </si>
  <si>
    <t xml:space="preserve">Rūta Siliņa </t>
  </si>
  <si>
    <t>Eva Blumberga</t>
  </si>
  <si>
    <t>18.12.03.</t>
  </si>
  <si>
    <t>Sintija Penka</t>
  </si>
  <si>
    <t>10.03.02.</t>
  </si>
  <si>
    <t>VBSS</t>
  </si>
  <si>
    <t>R.Ravinskis</t>
  </si>
  <si>
    <t>Daniela Supe</t>
  </si>
  <si>
    <t>B.Kaufmane</t>
  </si>
  <si>
    <t>Sonora Pētersone</t>
  </si>
  <si>
    <t>Anna Brode</t>
  </si>
  <si>
    <t>29.01.03.</t>
  </si>
  <si>
    <t>19.01.03.</t>
  </si>
  <si>
    <t>Viļānu sp.sk.</t>
  </si>
  <si>
    <t>Marita Vulāne</t>
  </si>
  <si>
    <t>02.05.03.</t>
  </si>
  <si>
    <t>10.07.02.</t>
  </si>
  <si>
    <t>Marianne Kivi</t>
  </si>
  <si>
    <t>06.04.03.</t>
  </si>
  <si>
    <t>TUASK</t>
  </si>
  <si>
    <t>Caroline Lehes</t>
  </si>
  <si>
    <t>28.08.02.</t>
  </si>
  <si>
    <t>Viviena Vita Volbeta</t>
  </si>
  <si>
    <t>20.08.02.</t>
  </si>
  <si>
    <t>MSĢ/Jūrmala</t>
  </si>
  <si>
    <t>A.Austrups</t>
  </si>
  <si>
    <t>Linda Juško</t>
  </si>
  <si>
    <t>16.01.02.</t>
  </si>
  <si>
    <t>Ilūkste</t>
  </si>
  <si>
    <t>S.Petrakovs</t>
  </si>
  <si>
    <t>Kelly-Anete Koik</t>
  </si>
  <si>
    <t>20.07.02.</t>
  </si>
  <si>
    <t>Valga Maret-sp.club</t>
  </si>
  <si>
    <t>Elīza Lapiņa</t>
  </si>
  <si>
    <t>Diāna Olupa</t>
  </si>
  <si>
    <t>07.10.02.</t>
  </si>
  <si>
    <t>Dobeles SS</t>
  </si>
  <si>
    <t>S.Velberga</t>
  </si>
  <si>
    <t>Viktorija Ģierte</t>
  </si>
  <si>
    <t>28.08.03.</t>
  </si>
  <si>
    <t>A.Šlapakovs</t>
  </si>
  <si>
    <t>R.Meri</t>
  </si>
  <si>
    <t>Sanija Ozoliņa</t>
  </si>
  <si>
    <t xml:space="preserve">Nele Jõgeva  </t>
  </si>
  <si>
    <t>Võru Sports School </t>
  </si>
  <si>
    <t>H. Rakaselg</t>
  </si>
  <si>
    <t>Eleriin Hirv  </t>
  </si>
  <si>
    <t xml:space="preserve">Ester Liira  </t>
  </si>
  <si>
    <t>Brittany Paat</t>
  </si>
  <si>
    <t xml:space="preserve">Karolin Rebane  </t>
  </si>
  <si>
    <t xml:space="preserve">Meribell Meitern  </t>
  </si>
  <si>
    <t>Agate Tillmann</t>
  </si>
  <si>
    <t>2001.</t>
  </si>
  <si>
    <t>Z. Ribuša</t>
  </si>
  <si>
    <t>Megija Gunda Broka</t>
  </si>
  <si>
    <t>Elza Elizabete Stīpniece</t>
  </si>
  <si>
    <t>MSĢ</t>
  </si>
  <si>
    <t>RESULTS</t>
  </si>
  <si>
    <t>Wind</t>
  </si>
  <si>
    <t>15,06</t>
  </si>
  <si>
    <t>14,92</t>
  </si>
  <si>
    <t>14,80</t>
  </si>
  <si>
    <t>-</t>
  </si>
  <si>
    <t>41,54</t>
  </si>
  <si>
    <t>40,69</t>
  </si>
  <si>
    <t>x</t>
  </si>
  <si>
    <t>30,24</t>
  </si>
  <si>
    <t>30,86</t>
  </si>
  <si>
    <t>30,14</t>
  </si>
  <si>
    <t>23,76</t>
  </si>
  <si>
    <t>27,57</t>
  </si>
  <si>
    <t>22,12</t>
  </si>
  <si>
    <t>21,86</t>
  </si>
  <si>
    <t>26,83</t>
  </si>
  <si>
    <t>20.60</t>
  </si>
  <si>
    <t>21,56</t>
  </si>
  <si>
    <t>21,00</t>
  </si>
  <si>
    <t>26,52</t>
  </si>
  <si>
    <t>30,12</t>
  </si>
  <si>
    <t>31,20</t>
  </si>
  <si>
    <t>32,50</t>
  </si>
  <si>
    <t>27,43</t>
  </si>
  <si>
    <t>28,39</t>
  </si>
  <si>
    <t>36,68</t>
  </si>
  <si>
    <t>33,01</t>
  </si>
  <si>
    <t>33,36</t>
  </si>
  <si>
    <t>35,13</t>
  </si>
  <si>
    <t>ā/k</t>
  </si>
  <si>
    <t>1,45</t>
  </si>
  <si>
    <t>1,50</t>
  </si>
  <si>
    <t>1,55</t>
  </si>
  <si>
    <t>xo</t>
  </si>
  <si>
    <t>o</t>
  </si>
  <si>
    <t>xxx</t>
  </si>
  <si>
    <t>nest.</t>
  </si>
  <si>
    <t>2:40,75</t>
  </si>
  <si>
    <t>2:18,93</t>
  </si>
  <si>
    <t>2:39,90</t>
  </si>
  <si>
    <t>3:29,02</t>
  </si>
  <si>
    <t>2:41,00</t>
  </si>
  <si>
    <t>2:33,00</t>
  </si>
  <si>
    <t>2:25,00</t>
  </si>
  <si>
    <t>2:36,48</t>
  </si>
  <si>
    <t>Shot put (3kg)</t>
  </si>
  <si>
    <t>100 m/h (13.00-76,2-8.50)</t>
  </si>
  <si>
    <t>Discus throw (1kg)</t>
  </si>
  <si>
    <t>Javelin throw (500 g)</t>
  </si>
  <si>
    <t>Results</t>
  </si>
  <si>
    <t>4</t>
  </si>
  <si>
    <t>5</t>
  </si>
  <si>
    <t>6</t>
  </si>
  <si>
    <t>bez.rez</t>
  </si>
  <si>
    <t>bez.rez.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</si>
</sst>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color rgb="FF000000"/>
      <name val="Times New Roman"/>
      <family val="1"/>
    </font>
    <font>
      <i/>
      <sz val="11"/>
      <name val="Times New Roman"/>
      <family val="1"/>
    </font>
    <font>
      <sz val="11"/>
      <color rgb="FF222222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6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4" fillId="0" borderId="4" xfId="0" applyFont="1" applyBorder="1"/>
    <xf numFmtId="0" fontId="10" fillId="0" borderId="0" xfId="0" applyFont="1"/>
    <xf numFmtId="0" fontId="4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2" fontId="5" fillId="0" borderId="0" xfId="1" applyNumberFormat="1" applyFont="1" applyAlignment="1"/>
    <xf numFmtId="0" fontId="7" fillId="0" borderId="0" xfId="1" applyFont="1" applyBorder="1" applyAlignment="1"/>
    <xf numFmtId="0" fontId="8" fillId="0" borderId="0" xfId="0" applyFont="1" applyBorder="1" applyAlignment="1"/>
    <xf numFmtId="0" fontId="11" fillId="0" borderId="0" xfId="0" applyFont="1" applyAlignment="1">
      <alignment wrapText="1"/>
    </xf>
    <xf numFmtId="0" fontId="4" fillId="0" borderId="0" xfId="0" applyFont="1" applyAlignment="1"/>
    <xf numFmtId="0" fontId="4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/>
    <xf numFmtId="0" fontId="12" fillId="0" borderId="4" xfId="0" applyFont="1" applyBorder="1"/>
    <xf numFmtId="49" fontId="14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17" fillId="0" borderId="0" xfId="1" applyFont="1"/>
    <xf numFmtId="2" fontId="22" fillId="0" borderId="4" xfId="1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0" fontId="22" fillId="0" borderId="4" xfId="0" applyFont="1" applyFill="1" applyBorder="1"/>
    <xf numFmtId="49" fontId="2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2" fontId="23" fillId="0" borderId="4" xfId="1" applyNumberFormat="1" applyFont="1" applyBorder="1" applyAlignment="1">
      <alignment horizontal="center"/>
    </xf>
    <xf numFmtId="0" fontId="19" fillId="0" borderId="0" xfId="1" applyFont="1" applyBorder="1" applyAlignment="1"/>
    <xf numFmtId="14" fontId="12" fillId="0" borderId="4" xfId="0" applyNumberFormat="1" applyFont="1" applyBorder="1" applyAlignment="1">
      <alignment horizontal="center" vertical="center"/>
    </xf>
    <xf numFmtId="14" fontId="4" fillId="0" borderId="0" xfId="0" applyNumberFormat="1" applyFont="1"/>
    <xf numFmtId="0" fontId="2" fillId="0" borderId="0" xfId="1" applyFont="1" applyAlignment="1">
      <alignment horizontal="center"/>
    </xf>
    <xf numFmtId="0" fontId="20" fillId="0" borderId="0" xfId="0" applyFont="1" applyBorder="1" applyAlignment="1"/>
    <xf numFmtId="0" fontId="9" fillId="0" borderId="4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2" fontId="22" fillId="0" borderId="3" xfId="1" applyNumberFormat="1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14" fontId="14" fillId="0" borderId="4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/>
    </xf>
    <xf numFmtId="2" fontId="22" fillId="0" borderId="4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49" fontId="21" fillId="0" borderId="2" xfId="1" applyNumberFormat="1" applyFont="1" applyBorder="1" applyAlignment="1">
      <alignment horizontal="center" vertical="center" wrapText="1"/>
    </xf>
    <xf numFmtId="49" fontId="21" fillId="0" borderId="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2" fillId="0" borderId="4" xfId="1" applyNumberFormat="1" applyFont="1" applyBorder="1" applyAlignment="1">
      <alignment horizontal="center" vertical="center"/>
    </xf>
    <xf numFmtId="2" fontId="13" fillId="0" borderId="4" xfId="1" applyNumberFormat="1" applyFont="1" applyBorder="1" applyAlignment="1">
      <alignment horizontal="center" vertical="center"/>
    </xf>
    <xf numFmtId="2" fontId="23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2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49" fontId="21" fillId="0" borderId="3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49" fontId="22" fillId="0" borderId="4" xfId="1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 shrinkToFit="1"/>
    </xf>
    <xf numFmtId="0" fontId="12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22" fillId="0" borderId="4" xfId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/>
    </xf>
    <xf numFmtId="0" fontId="21" fillId="0" borderId="6" xfId="1" applyFont="1" applyBorder="1" applyAlignment="1">
      <alignment horizontal="center" vertical="center" wrapText="1"/>
    </xf>
    <xf numFmtId="0" fontId="0" fillId="0" borderId="4" xfId="0" applyBorder="1"/>
    <xf numFmtId="0" fontId="2" fillId="0" borderId="0" xfId="1" applyFont="1" applyAlignment="1">
      <alignment horizontal="center"/>
    </xf>
    <xf numFmtId="0" fontId="31" fillId="0" borderId="4" xfId="1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33" fillId="0" borderId="2" xfId="1" applyFont="1" applyBorder="1" applyAlignment="1">
      <alignment horizontal="center" vertical="center" wrapText="1"/>
    </xf>
    <xf numFmtId="49" fontId="33" fillId="0" borderId="2" xfId="1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2" fontId="13" fillId="0" borderId="4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2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2" fillId="0" borderId="3" xfId="1" applyNumberFormat="1" applyFont="1" applyBorder="1" applyAlignment="1">
      <alignment horizontal="center"/>
    </xf>
    <xf numFmtId="0" fontId="32" fillId="0" borderId="4" xfId="0" applyFont="1" applyBorder="1"/>
    <xf numFmtId="0" fontId="4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12" fillId="0" borderId="4" xfId="0" applyNumberFormat="1" applyFont="1" applyBorder="1"/>
    <xf numFmtId="164" fontId="12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164" fontId="22" fillId="0" borderId="4" xfId="1" applyNumberFormat="1" applyFont="1" applyBorder="1" applyAlignment="1">
      <alignment horizontal="center" vertical="center"/>
    </xf>
    <xf numFmtId="164" fontId="22" fillId="0" borderId="3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23" fillId="0" borderId="4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2" fontId="5" fillId="0" borderId="0" xfId="1" applyNumberFormat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2" fontId="16" fillId="0" borderId="0" xfId="1" applyNumberFormat="1" applyFont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00FF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4" workbookViewId="0">
      <selection activeCell="F23" sqref="F23"/>
    </sheetView>
  </sheetViews>
  <sheetFormatPr defaultRowHeight="15" x14ac:dyDescent="0.25"/>
  <cols>
    <col min="1" max="1" width="4.85546875" customWidth="1"/>
    <col min="2" max="2" width="8.140625" customWidth="1"/>
    <col min="3" max="3" width="21.85546875" customWidth="1"/>
    <col min="4" max="4" width="12" customWidth="1"/>
    <col min="5" max="5" width="21" customWidth="1"/>
    <col min="6" max="6" width="17.85546875" customWidth="1"/>
  </cols>
  <sheetData>
    <row r="1" spans="1:10" x14ac:dyDescent="0.25">
      <c r="A1" s="2"/>
      <c r="B1" s="7"/>
      <c r="C1" s="2"/>
      <c r="D1" s="2"/>
      <c r="E1" s="2"/>
      <c r="F1" s="2"/>
      <c r="G1" s="2"/>
      <c r="H1" s="2"/>
      <c r="I1" s="2"/>
    </row>
    <row r="2" spans="1:10" ht="20.25" x14ac:dyDescent="0.3">
      <c r="A2" s="159" t="s">
        <v>14</v>
      </c>
      <c r="B2" s="159"/>
      <c r="C2" s="159"/>
      <c r="D2" s="159"/>
      <c r="E2" s="159"/>
      <c r="F2" s="159"/>
      <c r="G2" s="159"/>
      <c r="H2" s="159"/>
      <c r="I2" s="13"/>
    </row>
    <row r="3" spans="1:10" ht="20.25" x14ac:dyDescent="0.3">
      <c r="A3" s="159" t="s">
        <v>20</v>
      </c>
      <c r="B3" s="159"/>
      <c r="C3" s="159"/>
      <c r="D3" s="159"/>
      <c r="E3" s="159"/>
      <c r="F3" s="159"/>
      <c r="G3" s="159"/>
      <c r="H3" s="159"/>
      <c r="I3" s="13"/>
    </row>
    <row r="4" spans="1:10" ht="18.75" x14ac:dyDescent="0.3">
      <c r="A4" s="160" t="s">
        <v>206</v>
      </c>
      <c r="B4" s="160"/>
      <c r="C4" s="160"/>
      <c r="D4" s="160"/>
      <c r="E4" s="160"/>
      <c r="F4" s="160"/>
      <c r="G4" s="160"/>
      <c r="H4" s="160"/>
      <c r="I4" s="10"/>
    </row>
    <row r="5" spans="1:10" ht="15.75" x14ac:dyDescent="0.25">
      <c r="A5" s="105"/>
      <c r="B5" s="1"/>
      <c r="C5" s="3" t="s">
        <v>4</v>
      </c>
      <c r="D5" s="105"/>
      <c r="E5" s="4"/>
      <c r="F5" s="4"/>
      <c r="G5" s="4"/>
      <c r="H5" s="5"/>
      <c r="I5" s="2"/>
    </row>
    <row r="6" spans="1:10" ht="15.75" x14ac:dyDescent="0.25">
      <c r="A6" s="105"/>
      <c r="B6" s="1"/>
      <c r="C6" s="3" t="s">
        <v>21</v>
      </c>
      <c r="D6" s="105"/>
      <c r="E6" s="4"/>
      <c r="F6" s="4"/>
      <c r="G6" s="4"/>
      <c r="H6" s="5"/>
      <c r="I6" s="2"/>
    </row>
    <row r="7" spans="1:10" ht="20.25" x14ac:dyDescent="0.3">
      <c r="A7" s="105"/>
      <c r="B7" s="1"/>
      <c r="C7" s="161" t="s">
        <v>5</v>
      </c>
      <c r="D7" s="161"/>
      <c r="E7" s="161"/>
      <c r="F7" s="161"/>
      <c r="G7" s="161"/>
      <c r="H7" s="161"/>
      <c r="I7" s="2"/>
    </row>
    <row r="8" spans="1:10" ht="20.25" x14ac:dyDescent="0.3">
      <c r="A8" s="105"/>
      <c r="B8" s="1"/>
      <c r="C8" s="162" t="s">
        <v>22</v>
      </c>
      <c r="D8" s="162"/>
      <c r="E8" s="162"/>
      <c r="F8" s="162"/>
      <c r="G8" s="162"/>
      <c r="H8" s="163"/>
      <c r="I8" s="2"/>
    </row>
    <row r="9" spans="1:10" ht="32.25" customHeight="1" x14ac:dyDescent="0.25">
      <c r="A9" s="38" t="s">
        <v>12</v>
      </c>
      <c r="B9" s="49" t="s">
        <v>7</v>
      </c>
      <c r="C9" s="38" t="s">
        <v>6</v>
      </c>
      <c r="D9" s="38" t="s">
        <v>8</v>
      </c>
      <c r="E9" s="38" t="s">
        <v>9</v>
      </c>
      <c r="F9" s="38" t="s">
        <v>19</v>
      </c>
      <c r="G9" s="39" t="s">
        <v>10</v>
      </c>
      <c r="H9" s="39" t="s">
        <v>207</v>
      </c>
      <c r="I9" s="39" t="s">
        <v>11</v>
      </c>
      <c r="J9" s="107" t="s">
        <v>207</v>
      </c>
    </row>
    <row r="10" spans="1:10" ht="18" customHeight="1" x14ac:dyDescent="0.25">
      <c r="A10" s="106">
        <v>1</v>
      </c>
      <c r="B10" s="17">
        <v>64</v>
      </c>
      <c r="C10" s="6" t="s">
        <v>80</v>
      </c>
      <c r="D10" s="102" t="s">
        <v>81</v>
      </c>
      <c r="E10" s="8" t="s">
        <v>82</v>
      </c>
      <c r="F10" s="8" t="s">
        <v>83</v>
      </c>
      <c r="G10" s="25">
        <v>12.79</v>
      </c>
      <c r="H10" s="118">
        <v>0</v>
      </c>
      <c r="I10" s="76">
        <v>12.73</v>
      </c>
      <c r="J10" s="83">
        <v>-1.1000000000000001</v>
      </c>
    </row>
    <row r="11" spans="1:10" x14ac:dyDescent="0.25">
      <c r="A11" s="106">
        <v>2</v>
      </c>
      <c r="B11" s="17">
        <v>84</v>
      </c>
      <c r="C11" s="6" t="s">
        <v>107</v>
      </c>
      <c r="D11" s="96" t="s">
        <v>108</v>
      </c>
      <c r="E11" s="67" t="s">
        <v>109</v>
      </c>
      <c r="F11" s="51" t="s">
        <v>110</v>
      </c>
      <c r="G11" s="25">
        <v>12.89</v>
      </c>
      <c r="H11" s="118">
        <v>0</v>
      </c>
      <c r="I11" s="119">
        <v>13</v>
      </c>
      <c r="J11" s="83">
        <v>-1.1000000000000001</v>
      </c>
    </row>
    <row r="12" spans="1:10" ht="15.75" customHeight="1" x14ac:dyDescent="0.25">
      <c r="A12" s="106">
        <v>3</v>
      </c>
      <c r="B12" s="17">
        <v>136</v>
      </c>
      <c r="C12" s="6" t="s">
        <v>152</v>
      </c>
      <c r="D12" s="8" t="s">
        <v>153</v>
      </c>
      <c r="E12" s="8" t="s">
        <v>154</v>
      </c>
      <c r="F12" s="8" t="s">
        <v>155</v>
      </c>
      <c r="G12" s="25">
        <v>13.04</v>
      </c>
      <c r="H12" s="118">
        <v>0</v>
      </c>
      <c r="I12" s="76">
        <v>13.16</v>
      </c>
      <c r="J12" s="83">
        <v>-1.1000000000000001</v>
      </c>
    </row>
    <row r="13" spans="1:10" ht="15.75" customHeight="1" x14ac:dyDescent="0.25">
      <c r="A13" s="106">
        <v>4</v>
      </c>
      <c r="B13" s="17">
        <v>142</v>
      </c>
      <c r="C13" s="6" t="s">
        <v>158</v>
      </c>
      <c r="D13" s="8"/>
      <c r="E13" s="8" t="s">
        <v>154</v>
      </c>
      <c r="F13" s="8" t="s">
        <v>157</v>
      </c>
      <c r="G13" s="25">
        <v>13.25</v>
      </c>
      <c r="H13" s="118">
        <v>0</v>
      </c>
      <c r="I13" s="76">
        <v>13.43</v>
      </c>
      <c r="J13" s="83">
        <v>-1.1000000000000001</v>
      </c>
    </row>
    <row r="14" spans="1:10" x14ac:dyDescent="0.25">
      <c r="A14" s="106"/>
      <c r="B14" s="83">
        <v>36</v>
      </c>
      <c r="C14" s="19" t="s">
        <v>35</v>
      </c>
      <c r="D14" s="17" t="s">
        <v>36</v>
      </c>
      <c r="E14" s="17" t="s">
        <v>31</v>
      </c>
      <c r="F14" s="17" t="s">
        <v>37</v>
      </c>
      <c r="G14" s="76">
        <v>13.24</v>
      </c>
      <c r="H14" s="118">
        <v>0</v>
      </c>
      <c r="I14" s="76" t="s">
        <v>243</v>
      </c>
      <c r="J14" s="104"/>
    </row>
    <row r="15" spans="1:10" x14ac:dyDescent="0.25">
      <c r="A15" s="106"/>
      <c r="B15" s="100">
        <v>35</v>
      </c>
      <c r="C15" s="19" t="s">
        <v>33</v>
      </c>
      <c r="D15" s="92" t="s">
        <v>34</v>
      </c>
      <c r="E15" s="48" t="s">
        <v>31</v>
      </c>
      <c r="F15" s="17" t="s">
        <v>37</v>
      </c>
      <c r="G15" s="76">
        <v>13.28</v>
      </c>
      <c r="H15" s="118">
        <v>0</v>
      </c>
      <c r="I15" s="76" t="s">
        <v>243</v>
      </c>
      <c r="J15" s="104"/>
    </row>
    <row r="16" spans="1:10" x14ac:dyDescent="0.25">
      <c r="A16" s="106">
        <v>7</v>
      </c>
      <c r="B16" s="83">
        <v>151</v>
      </c>
      <c r="C16" s="19" t="s">
        <v>159</v>
      </c>
      <c r="D16" s="102" t="s">
        <v>160</v>
      </c>
      <c r="E16" s="83" t="s">
        <v>154</v>
      </c>
      <c r="F16" s="8" t="s">
        <v>157</v>
      </c>
      <c r="G16" s="119">
        <v>14</v>
      </c>
      <c r="H16" s="118">
        <v>0</v>
      </c>
      <c r="I16" s="6"/>
      <c r="J16" s="104"/>
    </row>
    <row r="17" spans="1:10" x14ac:dyDescent="0.25">
      <c r="A17" s="106">
        <v>8</v>
      </c>
      <c r="B17" s="17">
        <v>33</v>
      </c>
      <c r="C17" s="16" t="s">
        <v>29</v>
      </c>
      <c r="D17" s="34" t="s">
        <v>30</v>
      </c>
      <c r="E17" s="67" t="s">
        <v>31</v>
      </c>
      <c r="F17" s="67" t="s">
        <v>32</v>
      </c>
      <c r="G17" s="25">
        <v>14.16</v>
      </c>
      <c r="H17" s="118">
        <v>0</v>
      </c>
      <c r="I17" s="6"/>
      <c r="J17" s="19"/>
    </row>
    <row r="18" spans="1:10" x14ac:dyDescent="0.25">
      <c r="A18" s="106">
        <v>9</v>
      </c>
      <c r="B18" s="17">
        <v>94</v>
      </c>
      <c r="C18" s="6" t="s">
        <v>117</v>
      </c>
      <c r="D18" s="8" t="s">
        <v>118</v>
      </c>
      <c r="E18" s="67" t="s">
        <v>113</v>
      </c>
      <c r="F18" s="51" t="s">
        <v>114</v>
      </c>
      <c r="G18" s="25">
        <v>14.53</v>
      </c>
      <c r="H18" s="118">
        <v>0</v>
      </c>
      <c r="I18" s="6"/>
      <c r="J18" s="19"/>
    </row>
    <row r="19" spans="1:10" x14ac:dyDescent="0.25">
      <c r="A19" s="106">
        <v>10</v>
      </c>
      <c r="B19" s="17">
        <v>55</v>
      </c>
      <c r="C19" s="109" t="s">
        <v>73</v>
      </c>
      <c r="D19" s="34" t="s">
        <v>72</v>
      </c>
      <c r="E19" s="67" t="s">
        <v>71</v>
      </c>
      <c r="F19" s="67" t="s">
        <v>68</v>
      </c>
      <c r="G19" s="25">
        <v>15.9</v>
      </c>
      <c r="H19" s="118">
        <v>0</v>
      </c>
      <c r="I19" s="6"/>
      <c r="J19" s="19"/>
    </row>
    <row r="20" spans="1:10" x14ac:dyDescent="0.25">
      <c r="A20" s="106" t="s">
        <v>236</v>
      </c>
      <c r="B20" s="17">
        <v>39</v>
      </c>
      <c r="C20" s="16" t="s">
        <v>43</v>
      </c>
      <c r="D20" s="17" t="s">
        <v>44</v>
      </c>
      <c r="E20" s="67" t="s">
        <v>31</v>
      </c>
      <c r="F20" s="67" t="s">
        <v>45</v>
      </c>
      <c r="G20" s="76">
        <v>13.72</v>
      </c>
      <c r="H20" s="118">
        <v>0</v>
      </c>
      <c r="I20" s="6"/>
      <c r="J20" s="104"/>
    </row>
  </sheetData>
  <sortState ref="A10:J15">
    <sortCondition ref="I10:I15"/>
  </sortState>
  <mergeCells count="5">
    <mergeCell ref="A2:H2"/>
    <mergeCell ref="A3:H3"/>
    <mergeCell ref="A4:H4"/>
    <mergeCell ref="C7:H7"/>
    <mergeCell ref="C8:H8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B2" zoomScale="75" zoomScaleNormal="75" workbookViewId="0">
      <selection activeCell="M8" sqref="M8"/>
    </sheetView>
  </sheetViews>
  <sheetFormatPr defaultRowHeight="15" x14ac:dyDescent="0.25"/>
  <cols>
    <col min="1" max="1" width="5.5703125" style="18" customWidth="1"/>
    <col min="2" max="2" width="8.85546875" style="7" customWidth="1"/>
    <col min="3" max="3" width="22.7109375" style="2" customWidth="1"/>
    <col min="4" max="4" width="11.28515625" style="31" bestFit="1" customWidth="1"/>
    <col min="5" max="5" width="24.140625" style="31" customWidth="1"/>
    <col min="6" max="6" width="20.5703125" style="31" customWidth="1"/>
    <col min="7" max="7" width="10.85546875" style="31" customWidth="1"/>
    <col min="8" max="8" width="9.140625" style="31"/>
    <col min="9" max="16384" width="9.140625" style="2"/>
  </cols>
  <sheetData>
    <row r="1" spans="1:15" ht="20.25" customHeight="1" x14ac:dyDescent="0.3">
      <c r="A1" s="159" t="s">
        <v>14</v>
      </c>
      <c r="B1" s="159"/>
      <c r="C1" s="159"/>
      <c r="D1" s="159"/>
      <c r="E1" s="159"/>
      <c r="F1" s="159"/>
      <c r="G1" s="159"/>
      <c r="H1" s="159"/>
    </row>
    <row r="2" spans="1:15" ht="20.25" customHeight="1" x14ac:dyDescent="0.3">
      <c r="A2" s="159" t="s">
        <v>20</v>
      </c>
      <c r="B2" s="159"/>
      <c r="C2" s="159"/>
      <c r="D2" s="159"/>
      <c r="E2" s="159"/>
      <c r="F2" s="159"/>
      <c r="G2" s="159"/>
      <c r="H2" s="159"/>
    </row>
    <row r="3" spans="1:15" ht="20.25" customHeight="1" x14ac:dyDescent="0.3">
      <c r="A3" s="160" t="s">
        <v>256</v>
      </c>
      <c r="B3" s="160"/>
      <c r="C3" s="160"/>
      <c r="D3" s="160"/>
      <c r="E3" s="160"/>
      <c r="F3" s="160"/>
      <c r="G3" s="160"/>
      <c r="H3" s="160"/>
      <c r="I3" s="10"/>
      <c r="J3" s="10"/>
      <c r="K3" s="10"/>
      <c r="L3" s="10"/>
      <c r="M3" s="10"/>
      <c r="N3" s="10"/>
      <c r="O3" s="10"/>
    </row>
    <row r="4" spans="1:15" ht="15.75" x14ac:dyDescent="0.25">
      <c r="A4" s="22"/>
      <c r="B4" s="1"/>
      <c r="C4" s="3" t="s">
        <v>4</v>
      </c>
      <c r="D4" s="91"/>
      <c r="E4" s="91"/>
      <c r="F4" s="91"/>
      <c r="G4" s="89"/>
    </row>
    <row r="5" spans="1:15" ht="15.75" x14ac:dyDescent="0.25">
      <c r="A5" s="22"/>
      <c r="B5" s="1"/>
      <c r="C5" s="3" t="s">
        <v>21</v>
      </c>
      <c r="D5" s="91"/>
      <c r="E5" s="91"/>
      <c r="F5" s="91"/>
    </row>
    <row r="6" spans="1:15" ht="20.25" customHeight="1" x14ac:dyDescent="0.3">
      <c r="A6" s="22"/>
      <c r="B6" s="1"/>
      <c r="C6" s="161" t="s">
        <v>15</v>
      </c>
      <c r="D6" s="161"/>
      <c r="E6" s="161"/>
      <c r="F6" s="161"/>
      <c r="G6" s="91"/>
    </row>
    <row r="7" spans="1:15" ht="20.25" customHeight="1" x14ac:dyDescent="0.3">
      <c r="A7" s="22"/>
      <c r="B7" s="1"/>
      <c r="C7" s="163" t="s">
        <v>22</v>
      </c>
      <c r="D7" s="163"/>
      <c r="E7" s="163"/>
      <c r="F7" s="163"/>
      <c r="G7" s="90"/>
      <c r="H7" s="90"/>
    </row>
    <row r="8" spans="1:15" s="75" customFormat="1" ht="27" customHeight="1" x14ac:dyDescent="0.25">
      <c r="A8" s="38" t="s">
        <v>12</v>
      </c>
      <c r="B8" s="49" t="s">
        <v>7</v>
      </c>
      <c r="C8" s="38" t="s">
        <v>6</v>
      </c>
      <c r="D8" s="38" t="s">
        <v>8</v>
      </c>
      <c r="E8" s="38" t="s">
        <v>9</v>
      </c>
      <c r="F8" s="38" t="s">
        <v>19</v>
      </c>
      <c r="G8" s="39" t="s">
        <v>10</v>
      </c>
      <c r="H8" s="39" t="s">
        <v>207</v>
      </c>
    </row>
    <row r="9" spans="1:15" x14ac:dyDescent="0.25">
      <c r="A9" s="106">
        <v>1</v>
      </c>
      <c r="B9" s="17">
        <v>64</v>
      </c>
      <c r="C9" s="6" t="s">
        <v>80</v>
      </c>
      <c r="D9" s="102" t="s">
        <v>81</v>
      </c>
      <c r="E9" s="8" t="s">
        <v>82</v>
      </c>
      <c r="F9" s="8" t="s">
        <v>83</v>
      </c>
      <c r="G9" s="100">
        <v>26.02</v>
      </c>
      <c r="H9" s="100">
        <v>1.1000000000000001</v>
      </c>
      <c r="I9" s="31"/>
    </row>
    <row r="10" spans="1:15" x14ac:dyDescent="0.25">
      <c r="A10" s="106">
        <v>2</v>
      </c>
      <c r="B10" s="17">
        <v>141</v>
      </c>
      <c r="C10" s="6" t="s">
        <v>156</v>
      </c>
      <c r="D10" s="8"/>
      <c r="E10" s="8" t="s">
        <v>154</v>
      </c>
      <c r="F10" s="8" t="s">
        <v>157</v>
      </c>
      <c r="G10" s="100">
        <v>26.95</v>
      </c>
      <c r="H10" s="100">
        <v>1.1000000000000001</v>
      </c>
      <c r="I10" s="31"/>
    </row>
    <row r="11" spans="1:15" x14ac:dyDescent="0.25">
      <c r="A11" s="106">
        <v>3</v>
      </c>
      <c r="B11" s="17">
        <v>115</v>
      </c>
      <c r="C11" s="6" t="s">
        <v>128</v>
      </c>
      <c r="D11" s="8" t="s">
        <v>129</v>
      </c>
      <c r="E11" s="8" t="s">
        <v>130</v>
      </c>
      <c r="F11" s="8" t="s">
        <v>131</v>
      </c>
      <c r="G11" s="100">
        <v>27.32</v>
      </c>
      <c r="H11" s="100">
        <v>1.1000000000000001</v>
      </c>
      <c r="I11" s="31"/>
    </row>
    <row r="12" spans="1:15" x14ac:dyDescent="0.25">
      <c r="A12" s="106">
        <v>4</v>
      </c>
      <c r="B12" s="114">
        <v>142</v>
      </c>
      <c r="C12" s="156" t="s">
        <v>158</v>
      </c>
      <c r="D12" s="157"/>
      <c r="E12" s="154" t="s">
        <v>154</v>
      </c>
      <c r="F12" s="157" t="s">
        <v>157</v>
      </c>
      <c r="G12" s="100">
        <v>27.47</v>
      </c>
      <c r="H12" s="100">
        <v>1.1000000000000001</v>
      </c>
      <c r="I12" s="31"/>
    </row>
    <row r="13" spans="1:15" x14ac:dyDescent="0.25">
      <c r="A13" s="106">
        <v>5</v>
      </c>
      <c r="B13" s="17">
        <v>4</v>
      </c>
      <c r="C13" s="6" t="s">
        <v>27</v>
      </c>
      <c r="D13" s="8" t="s">
        <v>28</v>
      </c>
      <c r="E13" s="83" t="s">
        <v>25</v>
      </c>
      <c r="F13" s="102" t="s">
        <v>26</v>
      </c>
      <c r="G13" s="100">
        <v>27.92</v>
      </c>
      <c r="H13" s="100">
        <v>1.1000000000000001</v>
      </c>
      <c r="I13" s="31"/>
    </row>
    <row r="14" spans="1:15" x14ac:dyDescent="0.25">
      <c r="A14" s="106">
        <v>6</v>
      </c>
      <c r="B14" s="17">
        <v>91</v>
      </c>
      <c r="C14" s="6" t="s">
        <v>111</v>
      </c>
      <c r="D14" s="8" t="s">
        <v>112</v>
      </c>
      <c r="E14" s="8" t="s">
        <v>113</v>
      </c>
      <c r="F14" s="8" t="s">
        <v>114</v>
      </c>
      <c r="G14" s="25">
        <v>28.13</v>
      </c>
      <c r="H14" s="118">
        <v>0</v>
      </c>
    </row>
    <row r="15" spans="1:15" x14ac:dyDescent="0.25">
      <c r="A15" s="106">
        <v>7</v>
      </c>
      <c r="B15" s="83">
        <v>151</v>
      </c>
      <c r="C15" s="19" t="s">
        <v>159</v>
      </c>
      <c r="D15" s="102" t="s">
        <v>161</v>
      </c>
      <c r="E15" s="83" t="s">
        <v>154</v>
      </c>
      <c r="F15" s="8" t="s">
        <v>157</v>
      </c>
      <c r="G15" s="76">
        <v>28.24</v>
      </c>
      <c r="H15" s="128">
        <v>1</v>
      </c>
    </row>
    <row r="16" spans="1:15" x14ac:dyDescent="0.25">
      <c r="A16" s="106">
        <v>8</v>
      </c>
      <c r="B16" s="76">
        <v>179</v>
      </c>
      <c r="C16" s="6" t="s">
        <v>196</v>
      </c>
      <c r="D16" s="76"/>
      <c r="E16" s="113" t="s">
        <v>193</v>
      </c>
      <c r="F16" s="17" t="s">
        <v>194</v>
      </c>
      <c r="G16" s="76">
        <v>28.67</v>
      </c>
      <c r="H16" s="128">
        <v>1</v>
      </c>
    </row>
    <row r="17" spans="1:9" x14ac:dyDescent="0.25">
      <c r="A17" s="106">
        <v>9</v>
      </c>
      <c r="B17" s="17">
        <v>49</v>
      </c>
      <c r="C17" s="109" t="s">
        <v>60</v>
      </c>
      <c r="D17" s="102" t="s">
        <v>61</v>
      </c>
      <c r="E17" s="8" t="s">
        <v>62</v>
      </c>
      <c r="F17" s="8" t="s">
        <v>59</v>
      </c>
      <c r="G17" s="25">
        <v>28.7</v>
      </c>
      <c r="H17" s="118">
        <v>0</v>
      </c>
    </row>
    <row r="18" spans="1:9" x14ac:dyDescent="0.25">
      <c r="A18" s="106">
        <v>10</v>
      </c>
      <c r="B18" s="17">
        <v>171</v>
      </c>
      <c r="C18" s="109" t="s">
        <v>183</v>
      </c>
      <c r="D18" s="34" t="s">
        <v>184</v>
      </c>
      <c r="E18" s="83" t="s">
        <v>185</v>
      </c>
      <c r="F18" s="83" t="s">
        <v>186</v>
      </c>
      <c r="G18" s="100">
        <v>29.23</v>
      </c>
      <c r="H18" s="100">
        <v>1.1000000000000001</v>
      </c>
      <c r="I18" s="31"/>
    </row>
    <row r="19" spans="1:9" x14ac:dyDescent="0.25">
      <c r="A19" s="106">
        <v>11</v>
      </c>
      <c r="B19" s="83">
        <v>50</v>
      </c>
      <c r="C19" s="19" t="s">
        <v>63</v>
      </c>
      <c r="D19" s="92" t="s">
        <v>64</v>
      </c>
      <c r="E19" s="8" t="s">
        <v>62</v>
      </c>
      <c r="F19" s="8" t="s">
        <v>59</v>
      </c>
      <c r="G19" s="76">
        <v>29.29</v>
      </c>
      <c r="H19" s="128">
        <v>1</v>
      </c>
    </row>
    <row r="20" spans="1:9" x14ac:dyDescent="0.25">
      <c r="A20" s="106">
        <v>12</v>
      </c>
      <c r="B20" s="17">
        <v>145</v>
      </c>
      <c r="C20" s="6" t="s">
        <v>163</v>
      </c>
      <c r="D20" s="102" t="s">
        <v>164</v>
      </c>
      <c r="E20" s="83" t="s">
        <v>162</v>
      </c>
      <c r="F20" s="76" t="s">
        <v>189</v>
      </c>
      <c r="G20" s="119">
        <v>29.7</v>
      </c>
      <c r="H20" s="128">
        <v>1</v>
      </c>
    </row>
    <row r="21" spans="1:9" x14ac:dyDescent="0.25">
      <c r="A21" s="106">
        <v>13</v>
      </c>
      <c r="B21" s="83">
        <v>146</v>
      </c>
      <c r="C21" s="30" t="s">
        <v>203</v>
      </c>
      <c r="D21" s="17" t="s">
        <v>165</v>
      </c>
      <c r="E21" s="17" t="s">
        <v>162</v>
      </c>
      <c r="F21" s="76" t="s">
        <v>189</v>
      </c>
      <c r="G21" s="25">
        <v>30.2</v>
      </c>
      <c r="H21" s="118">
        <v>1.1000000000000001</v>
      </c>
    </row>
    <row r="22" spans="1:9" x14ac:dyDescent="0.25">
      <c r="A22" s="106">
        <v>14</v>
      </c>
      <c r="B22" s="83">
        <v>180</v>
      </c>
      <c r="C22" s="19" t="s">
        <v>197</v>
      </c>
      <c r="D22" s="92"/>
      <c r="E22" s="113" t="s">
        <v>193</v>
      </c>
      <c r="F22" s="17" t="s">
        <v>194</v>
      </c>
      <c r="G22" s="25">
        <v>30.25</v>
      </c>
      <c r="H22" s="118">
        <v>0</v>
      </c>
    </row>
    <row r="23" spans="1:9" x14ac:dyDescent="0.25">
      <c r="A23" s="106">
        <v>15</v>
      </c>
      <c r="B23" s="100">
        <v>38</v>
      </c>
      <c r="C23" s="19" t="s">
        <v>40</v>
      </c>
      <c r="D23" s="92" t="s">
        <v>41</v>
      </c>
      <c r="E23" s="48" t="s">
        <v>31</v>
      </c>
      <c r="F23" s="17" t="s">
        <v>42</v>
      </c>
      <c r="G23" s="119">
        <v>30.4</v>
      </c>
      <c r="H23" s="128">
        <v>1</v>
      </c>
    </row>
    <row r="24" spans="1:9" x14ac:dyDescent="0.25">
      <c r="A24" s="106">
        <v>16</v>
      </c>
      <c r="B24" s="17">
        <v>109</v>
      </c>
      <c r="C24" s="6" t="s">
        <v>126</v>
      </c>
      <c r="D24" s="8" t="s">
        <v>127</v>
      </c>
      <c r="E24" s="76" t="s">
        <v>121</v>
      </c>
      <c r="F24" s="76" t="s">
        <v>125</v>
      </c>
      <c r="G24" s="25">
        <v>30.46</v>
      </c>
      <c r="H24" s="118">
        <v>1.1000000000000001</v>
      </c>
    </row>
    <row r="25" spans="1:9" x14ac:dyDescent="0.25">
      <c r="A25" s="106">
        <v>17</v>
      </c>
      <c r="B25" s="43">
        <v>3</v>
      </c>
      <c r="C25" s="46" t="s">
        <v>23</v>
      </c>
      <c r="D25" s="47" t="s">
        <v>24</v>
      </c>
      <c r="E25" s="17" t="s">
        <v>25</v>
      </c>
      <c r="F25" s="51" t="s">
        <v>202</v>
      </c>
      <c r="G25" s="25">
        <v>31.2</v>
      </c>
      <c r="H25" s="118">
        <v>0</v>
      </c>
    </row>
    <row r="26" spans="1:9" x14ac:dyDescent="0.25">
      <c r="A26" s="106" t="s">
        <v>236</v>
      </c>
      <c r="B26" s="17">
        <v>39</v>
      </c>
      <c r="C26" s="16" t="s">
        <v>43</v>
      </c>
      <c r="D26" s="17" t="s">
        <v>44</v>
      </c>
      <c r="E26" s="67" t="s">
        <v>31</v>
      </c>
      <c r="F26" s="67" t="s">
        <v>45</v>
      </c>
      <c r="G26" s="155">
        <v>28</v>
      </c>
      <c r="H26" s="100">
        <v>1.1000000000000001</v>
      </c>
      <c r="I26" s="31"/>
    </row>
    <row r="27" spans="1:9" x14ac:dyDescent="0.25">
      <c r="A27" s="106" t="s">
        <v>236</v>
      </c>
      <c r="B27" s="17">
        <v>183</v>
      </c>
      <c r="C27" s="16" t="s">
        <v>200</v>
      </c>
      <c r="D27" s="17" t="s">
        <v>201</v>
      </c>
      <c r="E27" s="113" t="s">
        <v>193</v>
      </c>
      <c r="F27" s="17" t="s">
        <v>194</v>
      </c>
      <c r="G27" s="100">
        <v>27.68</v>
      </c>
      <c r="H27" s="100">
        <v>1.1000000000000001</v>
      </c>
      <c r="I27" s="31"/>
    </row>
    <row r="28" spans="1:9" x14ac:dyDescent="0.25">
      <c r="A28" s="106" t="s">
        <v>236</v>
      </c>
      <c r="B28" s="83">
        <v>181</v>
      </c>
      <c r="C28" s="19" t="s">
        <v>198</v>
      </c>
      <c r="D28" s="17"/>
      <c r="E28" s="113" t="s">
        <v>193</v>
      </c>
      <c r="F28" s="17" t="s">
        <v>194</v>
      </c>
      <c r="G28" s="100">
        <v>28.63</v>
      </c>
      <c r="H28" s="100">
        <v>1.1000000000000001</v>
      </c>
      <c r="I28" s="31"/>
    </row>
  </sheetData>
  <sortState ref="A9:Q25">
    <sortCondition ref="G9:G25"/>
  </sortState>
  <mergeCells count="5">
    <mergeCell ref="C7:F7"/>
    <mergeCell ref="C6:F6"/>
    <mergeCell ref="A1:H1"/>
    <mergeCell ref="A2:H2"/>
    <mergeCell ref="A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workbookViewId="0">
      <selection activeCell="L14" sqref="L14"/>
    </sheetView>
  </sheetViews>
  <sheetFormatPr defaultRowHeight="15" x14ac:dyDescent="0.25"/>
  <cols>
    <col min="1" max="1" width="5.140625" style="2" customWidth="1"/>
    <col min="2" max="2" width="8.7109375" style="7" customWidth="1"/>
    <col min="3" max="3" width="22.7109375" style="2" customWidth="1"/>
    <col min="4" max="4" width="11.28515625" style="31" bestFit="1" customWidth="1"/>
    <col min="5" max="5" width="24.5703125" style="31" customWidth="1"/>
    <col min="6" max="6" width="20.5703125" style="31" customWidth="1"/>
    <col min="7" max="7" width="10.85546875" style="31" customWidth="1"/>
    <col min="8" max="16384" width="9.140625" style="2"/>
  </cols>
  <sheetData>
    <row r="1" spans="1:15" ht="20.25" customHeight="1" x14ac:dyDescent="0.3">
      <c r="A1" s="159" t="s">
        <v>14</v>
      </c>
      <c r="B1" s="159"/>
      <c r="C1" s="159"/>
      <c r="D1" s="159"/>
      <c r="E1" s="159"/>
      <c r="F1" s="159"/>
      <c r="G1" s="159"/>
      <c r="H1" s="14"/>
    </row>
    <row r="2" spans="1:15" ht="20.25" customHeight="1" x14ac:dyDescent="0.3">
      <c r="A2" s="159" t="s">
        <v>20</v>
      </c>
      <c r="B2" s="159"/>
      <c r="C2" s="159"/>
      <c r="D2" s="159"/>
      <c r="E2" s="159"/>
      <c r="F2" s="159"/>
      <c r="G2" s="159"/>
      <c r="H2" s="14"/>
    </row>
    <row r="3" spans="1:15" ht="20.25" customHeight="1" x14ac:dyDescent="0.3">
      <c r="A3" s="160" t="s">
        <v>206</v>
      </c>
      <c r="B3" s="160"/>
      <c r="C3" s="160"/>
      <c r="D3" s="160"/>
      <c r="E3" s="160"/>
      <c r="F3" s="160"/>
      <c r="G3" s="160"/>
      <c r="H3" s="10"/>
      <c r="I3" s="10"/>
      <c r="J3" s="10"/>
      <c r="K3" s="10"/>
      <c r="L3" s="10"/>
      <c r="M3" s="10"/>
      <c r="N3" s="10"/>
      <c r="O3" s="10"/>
    </row>
    <row r="4" spans="1:15" ht="15.75" x14ac:dyDescent="0.25">
      <c r="A4" s="36"/>
      <c r="B4" s="1"/>
      <c r="C4" s="3" t="s">
        <v>4</v>
      </c>
      <c r="D4" s="88"/>
      <c r="E4" s="88"/>
      <c r="F4" s="88"/>
      <c r="G4" s="89"/>
    </row>
    <row r="5" spans="1:15" ht="15.75" x14ac:dyDescent="0.25">
      <c r="A5" s="36"/>
      <c r="B5" s="1"/>
      <c r="C5" s="3" t="s">
        <v>21</v>
      </c>
      <c r="D5" s="88"/>
      <c r="E5" s="88"/>
      <c r="F5" s="88"/>
    </row>
    <row r="6" spans="1:15" ht="20.25" customHeight="1" x14ac:dyDescent="0.3">
      <c r="A6" s="36"/>
      <c r="B6" s="1"/>
      <c r="C6" s="161" t="s">
        <v>16</v>
      </c>
      <c r="D6" s="161"/>
      <c r="E6" s="161"/>
      <c r="F6" s="161"/>
      <c r="G6" s="88"/>
    </row>
    <row r="7" spans="1:15" ht="20.25" customHeight="1" x14ac:dyDescent="0.3">
      <c r="A7" s="36"/>
      <c r="B7" s="1"/>
      <c r="C7" s="163" t="s">
        <v>22</v>
      </c>
      <c r="D7" s="163"/>
      <c r="E7" s="163"/>
      <c r="F7" s="163"/>
      <c r="G7" s="87"/>
    </row>
    <row r="8" spans="1:15" s="41" customFormat="1" ht="27" x14ac:dyDescent="0.25">
      <c r="A8" s="38" t="s">
        <v>12</v>
      </c>
      <c r="B8" s="49" t="s">
        <v>7</v>
      </c>
      <c r="C8" s="38" t="s">
        <v>6</v>
      </c>
      <c r="D8" s="38" t="s">
        <v>8</v>
      </c>
      <c r="E8" s="38" t="s">
        <v>9</v>
      </c>
      <c r="F8" s="39" t="s">
        <v>19</v>
      </c>
      <c r="G8" s="42" t="s">
        <v>10</v>
      </c>
    </row>
    <row r="9" spans="1:15" x14ac:dyDescent="0.25">
      <c r="A9" s="43">
        <v>1</v>
      </c>
      <c r="B9" s="17">
        <v>37</v>
      </c>
      <c r="C9" s="16" t="s">
        <v>55</v>
      </c>
      <c r="D9" s="44" t="s">
        <v>38</v>
      </c>
      <c r="E9" s="48" t="s">
        <v>31</v>
      </c>
      <c r="F9" s="25" t="s">
        <v>39</v>
      </c>
      <c r="G9" s="27" t="s">
        <v>245</v>
      </c>
      <c r="H9" s="18"/>
    </row>
    <row r="10" spans="1:15" x14ac:dyDescent="0.25">
      <c r="A10" s="43">
        <v>2</v>
      </c>
      <c r="B10" s="17">
        <v>129</v>
      </c>
      <c r="C10" s="15" t="s">
        <v>182</v>
      </c>
      <c r="D10" s="97" t="s">
        <v>143</v>
      </c>
      <c r="E10" s="67" t="s">
        <v>145</v>
      </c>
      <c r="F10" s="67" t="s">
        <v>144</v>
      </c>
      <c r="G10" s="27" t="s">
        <v>250</v>
      </c>
      <c r="H10" s="18"/>
    </row>
    <row r="11" spans="1:15" s="95" customFormat="1" x14ac:dyDescent="0.25">
      <c r="A11" s="43">
        <v>3</v>
      </c>
      <c r="B11" s="17">
        <v>122</v>
      </c>
      <c r="C11" s="16" t="s">
        <v>139</v>
      </c>
      <c r="D11" s="34" t="s">
        <v>140</v>
      </c>
      <c r="E11" s="67" t="s">
        <v>141</v>
      </c>
      <c r="F11" s="51" t="s">
        <v>142</v>
      </c>
      <c r="G11" s="27" t="s">
        <v>249</v>
      </c>
      <c r="H11" s="18"/>
      <c r="I11" s="2"/>
      <c r="J11" s="2"/>
      <c r="K11" s="2"/>
      <c r="L11" s="2"/>
      <c r="M11" s="2"/>
      <c r="N11" s="2"/>
      <c r="O11" s="2"/>
    </row>
    <row r="12" spans="1:15" s="95" customFormat="1" x14ac:dyDescent="0.25">
      <c r="A12" s="43">
        <v>4</v>
      </c>
      <c r="B12" s="17">
        <v>171</v>
      </c>
      <c r="C12" s="109" t="s">
        <v>183</v>
      </c>
      <c r="D12" s="34" t="s">
        <v>184</v>
      </c>
      <c r="E12" s="83" t="s">
        <v>185</v>
      </c>
      <c r="F12" s="83" t="s">
        <v>186</v>
      </c>
      <c r="G12" s="27" t="s">
        <v>251</v>
      </c>
      <c r="H12" s="18"/>
      <c r="I12" s="2"/>
      <c r="J12" s="2"/>
      <c r="K12" s="2"/>
      <c r="L12" s="2"/>
      <c r="M12" s="2"/>
      <c r="N12" s="2"/>
      <c r="O12" s="2"/>
    </row>
    <row r="13" spans="1:15" x14ac:dyDescent="0.25">
      <c r="A13" s="43">
        <v>5</v>
      </c>
      <c r="B13" s="45">
        <v>48</v>
      </c>
      <c r="C13" s="6" t="s">
        <v>56</v>
      </c>
      <c r="D13" s="76" t="s">
        <v>57</v>
      </c>
      <c r="E13" s="76" t="s">
        <v>58</v>
      </c>
      <c r="F13" s="76" t="s">
        <v>59</v>
      </c>
      <c r="G13" s="27" t="s">
        <v>246</v>
      </c>
      <c r="H13" s="18"/>
    </row>
    <row r="14" spans="1:15" x14ac:dyDescent="0.25">
      <c r="A14" s="43">
        <v>6</v>
      </c>
      <c r="B14" s="17">
        <v>182</v>
      </c>
      <c r="C14" s="16" t="s">
        <v>199</v>
      </c>
      <c r="D14" s="17"/>
      <c r="E14" s="113" t="s">
        <v>193</v>
      </c>
      <c r="F14" s="17" t="s">
        <v>194</v>
      </c>
      <c r="G14" s="27" t="s">
        <v>244</v>
      </c>
      <c r="H14" s="18"/>
    </row>
    <row r="15" spans="1:15" x14ac:dyDescent="0.25">
      <c r="A15" s="93">
        <v>7</v>
      </c>
      <c r="B15" s="17">
        <v>92</v>
      </c>
      <c r="C15" s="109" t="s">
        <v>115</v>
      </c>
      <c r="D15" s="44" t="s">
        <v>116</v>
      </c>
      <c r="E15" s="67" t="s">
        <v>113</v>
      </c>
      <c r="F15" s="51" t="s">
        <v>114</v>
      </c>
      <c r="G15" s="141" t="s">
        <v>248</v>
      </c>
      <c r="H15" s="94"/>
      <c r="I15" s="95"/>
      <c r="J15" s="95"/>
      <c r="K15" s="95"/>
      <c r="L15" s="95"/>
      <c r="M15" s="95"/>
      <c r="N15" s="95"/>
      <c r="O15" s="95"/>
    </row>
    <row r="16" spans="1:15" x14ac:dyDescent="0.25">
      <c r="A16" s="93">
        <v>8</v>
      </c>
      <c r="B16" s="17">
        <v>56</v>
      </c>
      <c r="C16" s="16" t="s">
        <v>74</v>
      </c>
      <c r="D16" s="34" t="s">
        <v>75</v>
      </c>
      <c r="E16" s="67" t="s">
        <v>76</v>
      </c>
      <c r="F16" s="51" t="s">
        <v>77</v>
      </c>
      <c r="G16" s="141" t="s">
        <v>247</v>
      </c>
      <c r="H16" s="94"/>
      <c r="I16" s="95"/>
      <c r="J16" s="95"/>
      <c r="K16" s="95"/>
      <c r="L16" s="95"/>
      <c r="M16" s="95"/>
      <c r="N16" s="95"/>
      <c r="O16" s="95"/>
    </row>
    <row r="40" spans="12:12" x14ac:dyDescent="0.25">
      <c r="L40" s="35"/>
    </row>
  </sheetData>
  <sortState ref="A9:Q16">
    <sortCondition ref="G9:G16"/>
  </sortState>
  <mergeCells count="5">
    <mergeCell ref="C7:F7"/>
    <mergeCell ref="C6:F6"/>
    <mergeCell ref="A1:G1"/>
    <mergeCell ref="A2:G2"/>
    <mergeCell ref="A3:G3"/>
  </mergeCells>
  <conditionalFormatting sqref="C16:D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{0350D44F-F665-4691-A6B2-4FC14D761678}</x14:id>
        </ext>
      </extLst>
    </cfRule>
  </conditionalFormatting>
  <pageMargins left="0.7" right="0.7" top="0.75" bottom="0.75" header="0.3" footer="0.3"/>
  <pageSetup paperSize="9" orientation="landscape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50D44F-F665-4691-A6B2-4FC14D761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C16:D16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opLeftCell="A2" workbookViewId="0">
      <selection activeCell="M3" sqref="M3"/>
    </sheetView>
  </sheetViews>
  <sheetFormatPr defaultRowHeight="15" x14ac:dyDescent="0.25"/>
  <cols>
    <col min="1" max="1" width="6.140625" style="18" customWidth="1"/>
    <col min="2" max="2" width="8.85546875" style="2" customWidth="1"/>
    <col min="3" max="3" width="21.140625" style="2" customWidth="1"/>
    <col min="4" max="4" width="11.42578125" style="2" customWidth="1"/>
    <col min="5" max="5" width="19.5703125" style="31" customWidth="1"/>
    <col min="6" max="6" width="18.140625" style="2" customWidth="1"/>
    <col min="7" max="7" width="11.28515625" style="2" customWidth="1"/>
    <col min="8" max="8" width="10.42578125" style="2" customWidth="1"/>
    <col min="9" max="9" width="10" style="2" customWidth="1"/>
    <col min="10" max="10" width="7" style="2" customWidth="1"/>
    <col min="11" max="16384" width="9.140625" style="2"/>
  </cols>
  <sheetData>
    <row r="1" spans="1:20" ht="20.25" customHeight="1" x14ac:dyDescent="0.3">
      <c r="A1" s="159" t="s">
        <v>14</v>
      </c>
      <c r="B1" s="159"/>
      <c r="C1" s="159"/>
      <c r="D1" s="159"/>
      <c r="E1" s="159"/>
      <c r="F1" s="159"/>
      <c r="G1" s="159"/>
      <c r="H1" s="159"/>
      <c r="I1" s="159"/>
      <c r="J1" s="159"/>
      <c r="K1" s="14"/>
    </row>
    <row r="2" spans="1:20" ht="20.25" customHeight="1" x14ac:dyDescent="0.3">
      <c r="A2" s="159" t="s">
        <v>20</v>
      </c>
      <c r="B2" s="159"/>
      <c r="C2" s="159"/>
      <c r="D2" s="159"/>
      <c r="E2" s="159"/>
      <c r="F2" s="159"/>
      <c r="G2" s="159"/>
      <c r="H2" s="159"/>
      <c r="I2" s="159"/>
      <c r="J2" s="159"/>
      <c r="K2" s="14"/>
    </row>
    <row r="3" spans="1:20" ht="20.25" customHeight="1" x14ac:dyDescent="0.3">
      <c r="A3" s="160" t="s">
        <v>206</v>
      </c>
      <c r="B3" s="160"/>
      <c r="C3" s="160"/>
      <c r="D3" s="160"/>
      <c r="E3" s="160"/>
      <c r="F3" s="160"/>
      <c r="G3" s="160"/>
      <c r="H3" s="160"/>
      <c r="I3" s="160"/>
      <c r="J3" s="160"/>
      <c r="K3" s="10"/>
      <c r="L3" s="10"/>
      <c r="M3" s="10"/>
      <c r="N3" s="10"/>
      <c r="O3" s="10"/>
      <c r="P3" s="10"/>
      <c r="Q3" s="10"/>
      <c r="R3" s="10"/>
    </row>
    <row r="4" spans="1:20" ht="15.75" x14ac:dyDescent="0.25">
      <c r="A4" s="22"/>
      <c r="B4" s="9"/>
      <c r="C4" s="3" t="s">
        <v>4</v>
      </c>
      <c r="D4" s="4"/>
      <c r="E4" s="98"/>
      <c r="F4" s="164"/>
      <c r="G4" s="164"/>
      <c r="H4" s="117"/>
      <c r="I4" s="117"/>
    </row>
    <row r="5" spans="1:20" ht="15.75" x14ac:dyDescent="0.25">
      <c r="A5" s="22"/>
      <c r="B5" s="9"/>
      <c r="C5" s="3" t="s">
        <v>21</v>
      </c>
      <c r="D5" s="4"/>
      <c r="E5" s="98"/>
      <c r="F5" s="4"/>
      <c r="G5" s="5"/>
      <c r="H5" s="5"/>
      <c r="I5" s="5"/>
    </row>
    <row r="6" spans="1:20" ht="20.25" customHeight="1" x14ac:dyDescent="0.3">
      <c r="A6" s="22"/>
      <c r="B6" s="9"/>
      <c r="C6" s="161" t="s">
        <v>253</v>
      </c>
      <c r="D6" s="161"/>
      <c r="E6" s="161"/>
      <c r="F6" s="161"/>
      <c r="G6" s="11"/>
      <c r="H6" s="11"/>
      <c r="I6" s="11"/>
    </row>
    <row r="7" spans="1:20" ht="21" customHeight="1" x14ac:dyDescent="0.3">
      <c r="A7" s="22"/>
      <c r="B7" s="9"/>
      <c r="C7" s="162" t="s">
        <v>22</v>
      </c>
      <c r="D7" s="162"/>
      <c r="E7" s="162"/>
      <c r="F7" s="162"/>
      <c r="G7" s="12"/>
      <c r="H7" s="12"/>
      <c r="I7" s="12"/>
      <c r="J7" s="12"/>
    </row>
    <row r="8" spans="1:20" ht="27" x14ac:dyDescent="0.25">
      <c r="A8" s="38" t="s">
        <v>12</v>
      </c>
      <c r="B8" s="49" t="s">
        <v>7</v>
      </c>
      <c r="C8" s="38" t="s">
        <v>6</v>
      </c>
      <c r="D8" s="38" t="s">
        <v>8</v>
      </c>
      <c r="E8" s="38" t="s">
        <v>9</v>
      </c>
      <c r="F8" s="38" t="s">
        <v>19</v>
      </c>
      <c r="G8" s="39" t="s">
        <v>10</v>
      </c>
      <c r="H8" s="39" t="s">
        <v>207</v>
      </c>
      <c r="I8" s="39" t="s">
        <v>11</v>
      </c>
      <c r="J8" s="38" t="s">
        <v>207</v>
      </c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x14ac:dyDescent="0.25">
      <c r="A9" s="106">
        <v>1</v>
      </c>
      <c r="B9" s="17">
        <v>84</v>
      </c>
      <c r="C9" s="6" t="s">
        <v>107</v>
      </c>
      <c r="D9" s="96" t="s">
        <v>108</v>
      </c>
      <c r="E9" s="67" t="s">
        <v>109</v>
      </c>
      <c r="F9" s="51" t="s">
        <v>110</v>
      </c>
      <c r="G9" s="25">
        <v>14.43</v>
      </c>
      <c r="H9" s="118">
        <v>1.3</v>
      </c>
      <c r="I9" s="82">
        <v>14.63</v>
      </c>
      <c r="J9" s="6">
        <v>-1.4</v>
      </c>
    </row>
    <row r="10" spans="1:20" s="75" customFormat="1" ht="20.25" customHeight="1" x14ac:dyDescent="0.25">
      <c r="A10" s="106">
        <v>2</v>
      </c>
      <c r="B10" s="17">
        <v>80</v>
      </c>
      <c r="C10" s="30" t="s">
        <v>103</v>
      </c>
      <c r="D10" s="92" t="s">
        <v>104</v>
      </c>
      <c r="E10" s="8" t="s">
        <v>101</v>
      </c>
      <c r="F10" s="8" t="s">
        <v>102</v>
      </c>
      <c r="G10" s="25">
        <v>14.9</v>
      </c>
      <c r="H10" s="118">
        <v>-3</v>
      </c>
      <c r="I10" s="82" t="s">
        <v>210</v>
      </c>
      <c r="J10" s="6">
        <v>-1.4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106">
        <v>3</v>
      </c>
      <c r="B11" s="83">
        <v>149</v>
      </c>
      <c r="C11" s="108" t="s">
        <v>166</v>
      </c>
      <c r="D11" s="34" t="s">
        <v>167</v>
      </c>
      <c r="E11" s="17" t="s">
        <v>168</v>
      </c>
      <c r="F11" s="17"/>
      <c r="G11" s="76">
        <v>15.28</v>
      </c>
      <c r="H11" s="118">
        <v>-3</v>
      </c>
      <c r="I11" s="82">
        <v>14.87</v>
      </c>
      <c r="J11" s="6">
        <v>-1.4</v>
      </c>
    </row>
    <row r="12" spans="1:20" x14ac:dyDescent="0.25">
      <c r="A12" s="106">
        <v>4</v>
      </c>
      <c r="B12" s="17">
        <v>4</v>
      </c>
      <c r="C12" s="6" t="s">
        <v>27</v>
      </c>
      <c r="D12" s="8" t="s">
        <v>28</v>
      </c>
      <c r="E12" s="83" t="s">
        <v>25</v>
      </c>
      <c r="F12" s="102" t="s">
        <v>26</v>
      </c>
      <c r="G12" s="25">
        <v>15.35</v>
      </c>
      <c r="H12" s="118">
        <v>1.3</v>
      </c>
      <c r="I12" s="82" t="s">
        <v>209</v>
      </c>
      <c r="J12" s="6">
        <v>-1.4</v>
      </c>
    </row>
    <row r="13" spans="1:20" x14ac:dyDescent="0.25">
      <c r="A13" s="106">
        <v>5</v>
      </c>
      <c r="B13" s="100">
        <v>35</v>
      </c>
      <c r="C13" s="19" t="s">
        <v>33</v>
      </c>
      <c r="D13" s="92" t="s">
        <v>34</v>
      </c>
      <c r="E13" s="48" t="s">
        <v>31</v>
      </c>
      <c r="F13" s="17" t="s">
        <v>37</v>
      </c>
      <c r="G13" s="82" t="s">
        <v>208</v>
      </c>
      <c r="H13" s="118">
        <v>1.3</v>
      </c>
      <c r="I13" s="82">
        <v>14.95</v>
      </c>
      <c r="J13" s="6">
        <v>-1.4</v>
      </c>
    </row>
    <row r="14" spans="1:20" x14ac:dyDescent="0.25">
      <c r="A14" s="106">
        <v>6</v>
      </c>
      <c r="B14" s="100">
        <v>81</v>
      </c>
      <c r="C14" s="19" t="s">
        <v>105</v>
      </c>
      <c r="D14" s="92" t="s">
        <v>106</v>
      </c>
      <c r="E14" s="8" t="s">
        <v>101</v>
      </c>
      <c r="F14" s="8" t="s">
        <v>102</v>
      </c>
      <c r="G14" s="25">
        <v>15.3</v>
      </c>
      <c r="H14" s="118">
        <v>1.3</v>
      </c>
      <c r="I14" s="82">
        <v>15.74</v>
      </c>
      <c r="J14" s="6">
        <v>-1.4</v>
      </c>
    </row>
    <row r="15" spans="1:20" x14ac:dyDescent="0.25">
      <c r="A15" s="106">
        <v>7</v>
      </c>
      <c r="B15" s="83">
        <v>36</v>
      </c>
      <c r="C15" s="19" t="s">
        <v>35</v>
      </c>
      <c r="D15" s="17" t="s">
        <v>36</v>
      </c>
      <c r="E15" s="17" t="s">
        <v>31</v>
      </c>
      <c r="F15" s="17" t="s">
        <v>37</v>
      </c>
      <c r="G15" s="25">
        <v>15.36</v>
      </c>
      <c r="H15" s="118">
        <v>-3</v>
      </c>
      <c r="I15" s="118"/>
      <c r="J15" s="6"/>
    </row>
    <row r="16" spans="1:20" x14ac:dyDescent="0.25">
      <c r="A16" s="106">
        <v>8</v>
      </c>
      <c r="B16" s="83">
        <v>156</v>
      </c>
      <c r="C16" s="19" t="s">
        <v>171</v>
      </c>
      <c r="D16" s="92" t="s">
        <v>172</v>
      </c>
      <c r="E16" s="17" t="s">
        <v>173</v>
      </c>
      <c r="F16" s="17" t="s">
        <v>174</v>
      </c>
      <c r="G16" s="25">
        <v>15.38</v>
      </c>
      <c r="H16" s="118">
        <v>-3</v>
      </c>
      <c r="I16" s="118"/>
      <c r="J16" s="6"/>
    </row>
    <row r="17" spans="1:10" x14ac:dyDescent="0.25">
      <c r="A17" s="106">
        <v>9</v>
      </c>
      <c r="B17" s="17">
        <v>141</v>
      </c>
      <c r="C17" s="6" t="s">
        <v>156</v>
      </c>
      <c r="D17" s="8"/>
      <c r="E17" s="8" t="s">
        <v>154</v>
      </c>
      <c r="F17" s="8" t="s">
        <v>157</v>
      </c>
      <c r="G17" s="119">
        <v>15.4</v>
      </c>
      <c r="H17" s="118">
        <v>-3</v>
      </c>
      <c r="I17" s="118"/>
      <c r="J17" s="6"/>
    </row>
    <row r="18" spans="1:10" x14ac:dyDescent="0.25">
      <c r="A18" s="106">
        <v>10</v>
      </c>
      <c r="B18" s="83">
        <v>116</v>
      </c>
      <c r="C18" s="19" t="s">
        <v>132</v>
      </c>
      <c r="D18" s="92" t="s">
        <v>133</v>
      </c>
      <c r="E18" s="17" t="s">
        <v>130</v>
      </c>
      <c r="F18" s="17" t="s">
        <v>134</v>
      </c>
      <c r="G18" s="25">
        <v>15.75</v>
      </c>
      <c r="H18" s="118">
        <v>-3</v>
      </c>
      <c r="I18" s="118"/>
      <c r="J18" s="6"/>
    </row>
    <row r="19" spans="1:10" x14ac:dyDescent="0.25">
      <c r="A19" s="106">
        <v>11</v>
      </c>
      <c r="B19" s="17">
        <v>79</v>
      </c>
      <c r="C19" s="6" t="s">
        <v>99</v>
      </c>
      <c r="D19" s="102" t="s">
        <v>100</v>
      </c>
      <c r="E19" s="8" t="s">
        <v>101</v>
      </c>
      <c r="F19" s="8" t="s">
        <v>102</v>
      </c>
      <c r="G19" s="25">
        <v>16.420000000000002</v>
      </c>
      <c r="H19" s="118">
        <v>1.3</v>
      </c>
      <c r="I19" s="118"/>
      <c r="J19" s="6"/>
    </row>
  </sheetData>
  <sortState ref="A9:U14">
    <sortCondition ref="I9:I14"/>
  </sortState>
  <mergeCells count="6">
    <mergeCell ref="A1:J1"/>
    <mergeCell ref="A2:J2"/>
    <mergeCell ref="A3:J3"/>
    <mergeCell ref="C7:F7"/>
    <mergeCell ref="F4:G4"/>
    <mergeCell ref="C6:F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workbookViewId="0">
      <selection activeCell="D16" sqref="D16"/>
    </sheetView>
  </sheetViews>
  <sheetFormatPr defaultRowHeight="15" x14ac:dyDescent="0.25"/>
  <cols>
    <col min="1" max="1" width="6" style="18" customWidth="1"/>
    <col min="2" max="2" width="9.28515625" style="18" customWidth="1"/>
    <col min="3" max="3" width="19.42578125" style="18" customWidth="1"/>
    <col min="4" max="4" width="11.28515625" style="60" customWidth="1"/>
    <col min="5" max="5" width="18.140625" style="60" customWidth="1"/>
    <col min="6" max="6" width="13.28515625" style="60" customWidth="1"/>
    <col min="7" max="7" width="7.85546875" style="60" customWidth="1"/>
    <col min="8" max="8" width="5.7109375" style="60" customWidth="1"/>
    <col min="9" max="9" width="6.42578125" style="60" customWidth="1"/>
    <col min="10" max="10" width="5.28515625" style="60" customWidth="1"/>
    <col min="11" max="11" width="6.28515625" style="60" customWidth="1"/>
    <col min="12" max="13" width="6.42578125" style="18" customWidth="1"/>
    <col min="14" max="14" width="6.28515625" style="18" customWidth="1"/>
    <col min="15" max="15" width="6.5703125" style="18" customWidth="1"/>
    <col min="16" max="16384" width="9.140625" style="18"/>
  </cols>
  <sheetData>
    <row r="1" spans="1:15" ht="20.25" customHeight="1" x14ac:dyDescent="0.3">
      <c r="A1" s="167" t="s">
        <v>14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20.25" customHeight="1" x14ac:dyDescent="0.3">
      <c r="A2" s="167" t="s">
        <v>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 ht="20.25" customHeight="1" x14ac:dyDescent="0.3">
      <c r="A3" s="168" t="s">
        <v>206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5" ht="15.75" x14ac:dyDescent="0.25">
      <c r="A4" s="22"/>
      <c r="B4" s="22"/>
      <c r="C4" s="23" t="s">
        <v>4</v>
      </c>
      <c r="D4" s="59"/>
      <c r="E4" s="59"/>
      <c r="F4" s="59"/>
      <c r="G4" s="59"/>
      <c r="H4" s="59"/>
      <c r="I4" s="59"/>
      <c r="J4" s="59"/>
    </row>
    <row r="5" spans="1:15" ht="15.75" x14ac:dyDescent="0.25">
      <c r="A5" s="22"/>
      <c r="B5" s="22"/>
      <c r="C5" s="23" t="s">
        <v>21</v>
      </c>
      <c r="D5" s="59"/>
      <c r="E5" s="59"/>
      <c r="F5" s="59"/>
      <c r="G5" s="59"/>
      <c r="H5" s="59"/>
      <c r="I5" s="59"/>
      <c r="J5" s="59"/>
    </row>
    <row r="6" spans="1:15" ht="20.25" x14ac:dyDescent="0.3">
      <c r="A6" s="22"/>
      <c r="B6" s="22"/>
      <c r="C6" s="166" t="s">
        <v>17</v>
      </c>
      <c r="D6" s="166"/>
      <c r="E6" s="166"/>
      <c r="F6" s="166"/>
      <c r="G6" s="166"/>
      <c r="H6" s="166"/>
      <c r="I6" s="166"/>
      <c r="J6" s="61"/>
      <c r="K6" s="59"/>
    </row>
    <row r="7" spans="1:15" ht="21" customHeight="1" x14ac:dyDescent="0.3">
      <c r="A7" s="22"/>
      <c r="B7" s="22"/>
      <c r="C7" s="165" t="s">
        <v>22</v>
      </c>
      <c r="D7" s="165"/>
      <c r="E7" s="165"/>
      <c r="F7" s="165"/>
      <c r="G7" s="165"/>
      <c r="H7" s="165"/>
      <c r="I7" s="165"/>
      <c r="J7" s="62"/>
      <c r="K7" s="59"/>
    </row>
    <row r="8" spans="1:15" s="58" customFormat="1" ht="27.75" customHeight="1" x14ac:dyDescent="0.25">
      <c r="A8" s="79" t="s">
        <v>12</v>
      </c>
      <c r="B8" s="52" t="s">
        <v>7</v>
      </c>
      <c r="C8" s="52" t="s">
        <v>6</v>
      </c>
      <c r="D8" s="52" t="s">
        <v>8</v>
      </c>
      <c r="E8" s="52" t="s">
        <v>9</v>
      </c>
      <c r="F8" s="52" t="s">
        <v>19</v>
      </c>
      <c r="G8" s="53" t="s">
        <v>13</v>
      </c>
      <c r="H8" s="53" t="s">
        <v>237</v>
      </c>
      <c r="I8" s="53" t="s">
        <v>238</v>
      </c>
      <c r="J8" s="54" t="s">
        <v>239</v>
      </c>
      <c r="K8" s="55"/>
      <c r="L8" s="56"/>
      <c r="M8" s="56"/>
      <c r="N8" s="56"/>
      <c r="O8" s="56" t="s">
        <v>3</v>
      </c>
    </row>
    <row r="9" spans="1:15" x14ac:dyDescent="0.25">
      <c r="A9" s="43">
        <v>1</v>
      </c>
      <c r="B9" s="17">
        <v>53</v>
      </c>
      <c r="C9" s="16" t="s">
        <v>65</v>
      </c>
      <c r="D9" s="17" t="s">
        <v>66</v>
      </c>
      <c r="E9" s="63" t="s">
        <v>67</v>
      </c>
      <c r="F9" s="63" t="s">
        <v>68</v>
      </c>
      <c r="G9" s="51">
        <v>1.45</v>
      </c>
      <c r="H9" s="51" t="s">
        <v>240</v>
      </c>
      <c r="I9" s="51" t="s">
        <v>241</v>
      </c>
      <c r="J9" s="51" t="s">
        <v>242</v>
      </c>
      <c r="K9" s="64"/>
      <c r="L9" s="19"/>
      <c r="M9" s="19"/>
      <c r="N9" s="19"/>
      <c r="O9" s="129">
        <v>1.5</v>
      </c>
    </row>
    <row r="10" spans="1:15" x14ac:dyDescent="0.25">
      <c r="A10" s="43">
        <v>2</v>
      </c>
      <c r="B10" s="83">
        <v>177</v>
      </c>
      <c r="C10" s="19" t="s">
        <v>192</v>
      </c>
      <c r="D10" s="17"/>
      <c r="E10" s="123" t="s">
        <v>193</v>
      </c>
      <c r="F10" s="17" t="s">
        <v>194</v>
      </c>
      <c r="G10" s="51">
        <v>1.45</v>
      </c>
      <c r="H10" s="51" t="s">
        <v>241</v>
      </c>
      <c r="I10" s="51" t="s">
        <v>240</v>
      </c>
      <c r="J10" s="51" t="s">
        <v>242</v>
      </c>
      <c r="K10" s="64"/>
      <c r="L10" s="19"/>
      <c r="M10" s="19"/>
      <c r="N10" s="19"/>
      <c r="O10" s="129">
        <v>1.5</v>
      </c>
    </row>
  </sheetData>
  <sortState ref="B9:K45">
    <sortCondition descending="1" ref="K9:K45"/>
  </sortState>
  <mergeCells count="5">
    <mergeCell ref="C7:I7"/>
    <mergeCell ref="C6:I6"/>
    <mergeCell ref="A1:O1"/>
    <mergeCell ref="A2:O2"/>
    <mergeCell ref="A3:O3"/>
  </mergeCells>
  <pageMargins left="0.11811023622047245" right="0.11811023622047245" top="0.19685039370078741" bottom="0.15748031496062992" header="0.31496062992125984" footer="0.31496062992125984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7" workbookViewId="0">
      <selection activeCell="L8" sqref="L8"/>
    </sheetView>
  </sheetViews>
  <sheetFormatPr defaultRowHeight="15" x14ac:dyDescent="0.25"/>
  <cols>
    <col min="1" max="1" width="5.5703125" customWidth="1"/>
    <col min="2" max="2" width="8" style="101" customWidth="1"/>
    <col min="3" max="3" width="21.7109375" customWidth="1"/>
    <col min="4" max="4" width="12.28515625" style="72" customWidth="1"/>
    <col min="5" max="5" width="18.85546875" style="72" customWidth="1"/>
    <col min="6" max="6" width="19" style="72" customWidth="1"/>
    <col min="7" max="9" width="5.7109375" style="72" customWidth="1"/>
    <col min="10" max="10" width="6.42578125" style="72" customWidth="1"/>
    <col min="11" max="12" width="5.7109375" style="72" customWidth="1"/>
    <col min="13" max="13" width="8.5703125" style="72" customWidth="1"/>
  </cols>
  <sheetData>
    <row r="1" spans="1:13" ht="20.25" customHeight="1" x14ac:dyDescent="0.3">
      <c r="A1" s="167" t="s">
        <v>14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0.25" customHeight="1" x14ac:dyDescent="0.3">
      <c r="A2" s="167" t="s">
        <v>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18.75" x14ac:dyDescent="0.3">
      <c r="A3" s="168" t="s">
        <v>206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5.75" x14ac:dyDescent="0.25">
      <c r="A4" s="22"/>
      <c r="B4" s="22"/>
      <c r="C4" s="23" t="s">
        <v>4</v>
      </c>
      <c r="D4" s="59"/>
      <c r="E4" s="59"/>
      <c r="F4" s="59"/>
      <c r="G4" s="59"/>
      <c r="H4" s="59"/>
      <c r="I4" s="59"/>
      <c r="J4" s="60"/>
    </row>
    <row r="5" spans="1:13" ht="15.75" x14ac:dyDescent="0.25">
      <c r="A5" s="22"/>
      <c r="B5" s="22"/>
      <c r="C5" s="23" t="s">
        <v>21</v>
      </c>
      <c r="D5" s="59"/>
      <c r="E5" s="59"/>
      <c r="F5" s="59"/>
      <c r="G5" s="59"/>
      <c r="H5" s="59"/>
      <c r="I5" s="59"/>
      <c r="J5" s="60"/>
    </row>
    <row r="6" spans="1:13" ht="20.25" x14ac:dyDescent="0.3">
      <c r="A6" s="22"/>
      <c r="B6" s="22"/>
      <c r="C6" s="166" t="s">
        <v>18</v>
      </c>
      <c r="D6" s="166"/>
      <c r="E6" s="166"/>
      <c r="F6" s="166"/>
      <c r="G6" s="166"/>
      <c r="H6" s="166"/>
      <c r="I6" s="61"/>
      <c r="J6" s="59"/>
    </row>
    <row r="7" spans="1:13" ht="20.25" x14ac:dyDescent="0.3">
      <c r="A7" s="22"/>
      <c r="B7" s="22"/>
      <c r="C7" s="165" t="s">
        <v>22</v>
      </c>
      <c r="D7" s="165"/>
      <c r="E7" s="165"/>
      <c r="F7" s="165"/>
      <c r="G7" s="165"/>
      <c r="H7" s="165"/>
      <c r="I7" s="62"/>
      <c r="J7" s="59"/>
    </row>
    <row r="8" spans="1:13" s="71" customFormat="1" ht="26.25" customHeight="1" x14ac:dyDescent="0.25">
      <c r="A8" s="52" t="s">
        <v>12</v>
      </c>
      <c r="B8" s="52" t="s">
        <v>7</v>
      </c>
      <c r="C8" s="52" t="s">
        <v>6</v>
      </c>
      <c r="D8" s="55" t="s">
        <v>8</v>
      </c>
      <c r="E8" s="103" t="s">
        <v>9</v>
      </c>
      <c r="F8" s="52" t="s">
        <v>19</v>
      </c>
      <c r="G8" s="68" t="s">
        <v>0</v>
      </c>
      <c r="H8" s="68" t="s">
        <v>1</v>
      </c>
      <c r="I8" s="69" t="s">
        <v>2</v>
      </c>
      <c r="J8" s="49">
        <v>4</v>
      </c>
      <c r="K8" s="115">
        <v>5</v>
      </c>
      <c r="L8" s="115">
        <v>6</v>
      </c>
      <c r="M8" s="70" t="s">
        <v>3</v>
      </c>
    </row>
    <row r="9" spans="1:13" x14ac:dyDescent="0.25">
      <c r="A9" s="43">
        <v>1</v>
      </c>
      <c r="B9" s="17">
        <v>80</v>
      </c>
      <c r="C9" s="30" t="s">
        <v>103</v>
      </c>
      <c r="D9" s="92" t="s">
        <v>104</v>
      </c>
      <c r="E9" s="136" t="s">
        <v>101</v>
      </c>
      <c r="F9" s="8" t="s">
        <v>102</v>
      </c>
      <c r="G9" s="51">
        <v>5.12</v>
      </c>
      <c r="H9" s="51">
        <v>5.08</v>
      </c>
      <c r="I9" s="73">
        <v>5.27</v>
      </c>
      <c r="J9" s="51">
        <v>5.12</v>
      </c>
      <c r="K9" s="132">
        <v>5.3</v>
      </c>
      <c r="L9" s="132">
        <v>5.5</v>
      </c>
      <c r="M9" s="131">
        <v>5.5</v>
      </c>
    </row>
    <row r="10" spans="1:13" x14ac:dyDescent="0.25">
      <c r="A10" s="43"/>
      <c r="B10" s="17"/>
      <c r="C10" s="30"/>
      <c r="D10" s="92"/>
      <c r="E10" s="136"/>
      <c r="F10" s="8"/>
      <c r="G10" s="148">
        <v>0</v>
      </c>
      <c r="H10" s="148">
        <v>0</v>
      </c>
      <c r="I10" s="149">
        <v>0.8</v>
      </c>
      <c r="J10" s="148">
        <v>0</v>
      </c>
      <c r="K10" s="133">
        <v>1.1000000000000001</v>
      </c>
      <c r="L10" s="133">
        <v>1.9</v>
      </c>
      <c r="M10" s="130"/>
    </row>
    <row r="11" spans="1:13" x14ac:dyDescent="0.25">
      <c r="A11" s="43">
        <v>2</v>
      </c>
      <c r="B11" s="83">
        <v>116</v>
      </c>
      <c r="C11" s="19" t="s">
        <v>132</v>
      </c>
      <c r="D11" s="92" t="s">
        <v>133</v>
      </c>
      <c r="E11" s="17" t="s">
        <v>130</v>
      </c>
      <c r="F11" s="17" t="s">
        <v>134</v>
      </c>
      <c r="G11" s="99">
        <v>5.26</v>
      </c>
      <c r="H11" s="99">
        <v>5.15</v>
      </c>
      <c r="I11" s="137">
        <v>5.32</v>
      </c>
      <c r="J11" s="140">
        <v>4.87</v>
      </c>
      <c r="K11" s="99">
        <v>5.36</v>
      </c>
      <c r="L11" s="134">
        <v>5.2</v>
      </c>
      <c r="M11" s="139">
        <v>5.36</v>
      </c>
    </row>
    <row r="12" spans="1:13" x14ac:dyDescent="0.25">
      <c r="A12" s="43"/>
      <c r="B12" s="83"/>
      <c r="C12" s="19"/>
      <c r="D12" s="92"/>
      <c r="E12" s="17"/>
      <c r="F12" s="17"/>
      <c r="G12" s="135">
        <v>0</v>
      </c>
      <c r="H12" s="135">
        <v>1.5</v>
      </c>
      <c r="I12" s="150">
        <v>-0.5</v>
      </c>
      <c r="J12" s="151">
        <v>-0.4</v>
      </c>
      <c r="K12" s="135">
        <v>1.2</v>
      </c>
      <c r="L12" s="135">
        <v>1.5</v>
      </c>
      <c r="M12" s="152"/>
    </row>
    <row r="13" spans="1:13" x14ac:dyDescent="0.25">
      <c r="A13" s="43">
        <v>3</v>
      </c>
      <c r="B13" s="17">
        <v>131</v>
      </c>
      <c r="C13" s="6" t="s">
        <v>149</v>
      </c>
      <c r="D13" s="8" t="s">
        <v>133</v>
      </c>
      <c r="E13" s="67" t="s">
        <v>145</v>
      </c>
      <c r="F13" s="25" t="s">
        <v>148</v>
      </c>
      <c r="G13" s="99" t="s">
        <v>214</v>
      </c>
      <c r="H13" s="99">
        <v>5.07</v>
      </c>
      <c r="I13" s="137" t="s">
        <v>214</v>
      </c>
      <c r="J13" s="140">
        <v>4.8499999999999996</v>
      </c>
      <c r="K13" s="99" t="s">
        <v>214</v>
      </c>
      <c r="L13" s="99">
        <v>5.18</v>
      </c>
      <c r="M13" s="139">
        <v>5.18</v>
      </c>
    </row>
    <row r="14" spans="1:13" x14ac:dyDescent="0.25">
      <c r="A14" s="43"/>
      <c r="B14" s="17"/>
      <c r="C14" s="6"/>
      <c r="D14" s="8"/>
      <c r="E14" s="67"/>
      <c r="F14" s="25"/>
      <c r="G14" s="135">
        <v>0.9</v>
      </c>
      <c r="H14" s="135">
        <v>1.1000000000000001</v>
      </c>
      <c r="I14" s="150">
        <v>0</v>
      </c>
      <c r="J14" s="151">
        <v>0</v>
      </c>
      <c r="K14" s="135">
        <v>0.6</v>
      </c>
      <c r="L14" s="135">
        <v>1.3</v>
      </c>
      <c r="M14" s="152"/>
    </row>
    <row r="15" spans="1:13" x14ac:dyDescent="0.25">
      <c r="A15" s="43">
        <v>4</v>
      </c>
      <c r="B15" s="17">
        <v>91</v>
      </c>
      <c r="C15" s="6" t="s">
        <v>111</v>
      </c>
      <c r="D15" s="8" t="s">
        <v>112</v>
      </c>
      <c r="E15" s="8" t="s">
        <v>113</v>
      </c>
      <c r="F15" s="8" t="s">
        <v>114</v>
      </c>
      <c r="G15" s="51">
        <v>5.16</v>
      </c>
      <c r="H15" s="51">
        <v>4.8899999999999997</v>
      </c>
      <c r="I15" s="73">
        <v>5.0599999999999996</v>
      </c>
      <c r="J15" s="51">
        <v>5.08</v>
      </c>
      <c r="K15" s="17">
        <v>4.6900000000000004</v>
      </c>
      <c r="L15" s="17">
        <v>5.0599999999999996</v>
      </c>
      <c r="M15" s="74">
        <v>5.16</v>
      </c>
    </row>
    <row r="16" spans="1:13" x14ac:dyDescent="0.25">
      <c r="A16" s="43"/>
      <c r="B16" s="17"/>
      <c r="C16" s="6"/>
      <c r="D16" s="8"/>
      <c r="E16" s="8"/>
      <c r="F16" s="8"/>
      <c r="G16" s="148">
        <v>-0.6</v>
      </c>
      <c r="H16" s="148">
        <v>-0.4</v>
      </c>
      <c r="I16" s="149">
        <v>0</v>
      </c>
      <c r="J16" s="148">
        <v>0</v>
      </c>
      <c r="K16" s="133">
        <v>0.7</v>
      </c>
      <c r="L16" s="133">
        <v>1.3</v>
      </c>
      <c r="M16" s="74"/>
    </row>
    <row r="17" spans="1:13" x14ac:dyDescent="0.25">
      <c r="A17" s="43">
        <v>5</v>
      </c>
      <c r="B17" s="83">
        <v>156</v>
      </c>
      <c r="C17" s="19" t="s">
        <v>171</v>
      </c>
      <c r="D17" s="92" t="s">
        <v>172</v>
      </c>
      <c r="E17" s="17" t="s">
        <v>173</v>
      </c>
      <c r="F17" s="17" t="s">
        <v>174</v>
      </c>
      <c r="G17" s="99" t="s">
        <v>214</v>
      </c>
      <c r="H17" s="99">
        <v>4.9400000000000004</v>
      </c>
      <c r="I17" s="137">
        <v>5.05</v>
      </c>
      <c r="J17" s="140">
        <v>4.66</v>
      </c>
      <c r="K17" s="99">
        <v>5.0199999999999996</v>
      </c>
      <c r="L17" s="99">
        <v>5.0599999999999996</v>
      </c>
      <c r="M17" s="139">
        <v>5.0599999999999996</v>
      </c>
    </row>
    <row r="18" spans="1:13" x14ac:dyDescent="0.25">
      <c r="A18" s="43"/>
      <c r="B18" s="83"/>
      <c r="C18" s="19"/>
      <c r="D18" s="92"/>
      <c r="E18" s="17"/>
      <c r="F18" s="17"/>
      <c r="G18" s="135">
        <v>1.2</v>
      </c>
      <c r="H18" s="135">
        <v>1.2</v>
      </c>
      <c r="I18" s="150">
        <v>-0.2</v>
      </c>
      <c r="J18" s="151">
        <v>0</v>
      </c>
      <c r="K18" s="135">
        <v>0</v>
      </c>
      <c r="L18" s="135">
        <v>1.3</v>
      </c>
      <c r="M18" s="152"/>
    </row>
    <row r="19" spans="1:13" x14ac:dyDescent="0.25">
      <c r="A19" s="43">
        <v>6</v>
      </c>
      <c r="B19" s="17">
        <v>115</v>
      </c>
      <c r="C19" s="6" t="s">
        <v>128</v>
      </c>
      <c r="D19" s="8" t="s">
        <v>129</v>
      </c>
      <c r="E19" s="8" t="s">
        <v>130</v>
      </c>
      <c r="F19" s="8" t="s">
        <v>131</v>
      </c>
      <c r="G19" s="51">
        <v>4.8499999999999996</v>
      </c>
      <c r="H19" s="51">
        <v>4.8600000000000003</v>
      </c>
      <c r="I19" s="73">
        <v>4.5999999999999996</v>
      </c>
      <c r="J19" s="51">
        <v>4.96</v>
      </c>
      <c r="K19" s="132">
        <v>5</v>
      </c>
      <c r="L19" s="17">
        <v>4.6399999999999997</v>
      </c>
      <c r="M19" s="131">
        <v>5</v>
      </c>
    </row>
    <row r="20" spans="1:13" x14ac:dyDescent="0.25">
      <c r="A20" s="43"/>
      <c r="B20" s="17"/>
      <c r="C20" s="6"/>
      <c r="D20" s="8"/>
      <c r="E20" s="8"/>
      <c r="F20" s="8"/>
      <c r="G20" s="148">
        <v>0</v>
      </c>
      <c r="H20" s="148">
        <v>0</v>
      </c>
      <c r="I20" s="149">
        <v>0</v>
      </c>
      <c r="J20" s="148">
        <v>0</v>
      </c>
      <c r="K20" s="133">
        <v>0</v>
      </c>
      <c r="L20" s="133">
        <v>0.9</v>
      </c>
      <c r="M20" s="131"/>
    </row>
    <row r="21" spans="1:13" x14ac:dyDescent="0.25">
      <c r="A21" s="43">
        <v>7</v>
      </c>
      <c r="B21" s="17">
        <v>130</v>
      </c>
      <c r="C21" s="6" t="s">
        <v>146</v>
      </c>
      <c r="D21" s="102" t="s">
        <v>147</v>
      </c>
      <c r="E21" s="67" t="s">
        <v>145</v>
      </c>
      <c r="F21" s="25" t="s">
        <v>148</v>
      </c>
      <c r="G21" s="99">
        <v>4.8099999999999996</v>
      </c>
      <c r="H21" s="99" t="s">
        <v>214</v>
      </c>
      <c r="I21" s="137">
        <v>4.6500000000000004</v>
      </c>
      <c r="J21" s="140">
        <v>4.7300000000000004</v>
      </c>
      <c r="K21" s="99">
        <v>4.7300000000000004</v>
      </c>
      <c r="L21" s="99">
        <v>4.84</v>
      </c>
      <c r="M21" s="139">
        <v>4.84</v>
      </c>
    </row>
    <row r="22" spans="1:13" x14ac:dyDescent="0.25">
      <c r="A22" s="43"/>
      <c r="B22" s="17"/>
      <c r="C22" s="6"/>
      <c r="D22" s="102"/>
      <c r="E22" s="67"/>
      <c r="F22" s="25"/>
      <c r="G22" s="135">
        <v>0.3</v>
      </c>
      <c r="H22" s="135">
        <v>1.2</v>
      </c>
      <c r="I22" s="150">
        <v>-0.3</v>
      </c>
      <c r="J22" s="151">
        <v>-0.2</v>
      </c>
      <c r="K22" s="135">
        <v>0</v>
      </c>
      <c r="L22" s="135">
        <v>0.7</v>
      </c>
      <c r="M22" s="139"/>
    </row>
    <row r="23" spans="1:13" x14ac:dyDescent="0.25">
      <c r="A23" s="43">
        <v>8</v>
      </c>
      <c r="B23" s="83">
        <v>181</v>
      </c>
      <c r="C23" s="19" t="s">
        <v>198</v>
      </c>
      <c r="D23" s="17"/>
      <c r="E23" s="113" t="s">
        <v>193</v>
      </c>
      <c r="F23" s="17" t="s">
        <v>194</v>
      </c>
      <c r="G23" s="99" t="s">
        <v>214</v>
      </c>
      <c r="H23" s="99">
        <v>4.79</v>
      </c>
      <c r="I23" s="99">
        <v>4.79</v>
      </c>
      <c r="J23" s="99">
        <v>4.6500000000000004</v>
      </c>
      <c r="K23" s="99" t="s">
        <v>214</v>
      </c>
      <c r="L23" s="99">
        <v>4.6900000000000004</v>
      </c>
      <c r="M23" s="99">
        <v>4.79</v>
      </c>
    </row>
    <row r="24" spans="1:13" x14ac:dyDescent="0.25">
      <c r="A24" s="43"/>
      <c r="B24" s="83"/>
      <c r="C24" s="19"/>
      <c r="D24" s="17"/>
      <c r="E24" s="113"/>
      <c r="F24" s="17"/>
      <c r="G24" s="135">
        <v>1.2</v>
      </c>
      <c r="H24" s="135">
        <v>1.3</v>
      </c>
      <c r="I24" s="135">
        <v>-1.3</v>
      </c>
      <c r="J24" s="135">
        <v>-0.6</v>
      </c>
      <c r="K24" s="135">
        <v>0</v>
      </c>
      <c r="L24" s="135">
        <v>1.1000000000000001</v>
      </c>
      <c r="M24" s="99"/>
    </row>
    <row r="25" spans="1:13" x14ac:dyDescent="0.25">
      <c r="A25" s="43">
        <v>9</v>
      </c>
      <c r="B25" s="17">
        <v>79</v>
      </c>
      <c r="C25" s="6" t="s">
        <v>99</v>
      </c>
      <c r="D25" s="102" t="s">
        <v>100</v>
      </c>
      <c r="E25" s="8" t="s">
        <v>101</v>
      </c>
      <c r="F25" s="8" t="s">
        <v>102</v>
      </c>
      <c r="G25" s="51" t="s">
        <v>214</v>
      </c>
      <c r="H25" s="51">
        <v>4.62</v>
      </c>
      <c r="I25" s="51">
        <v>4.79</v>
      </c>
      <c r="J25" s="64"/>
      <c r="K25" s="17"/>
      <c r="L25" s="17"/>
      <c r="M25" s="17">
        <v>4.79</v>
      </c>
    </row>
    <row r="26" spans="1:13" x14ac:dyDescent="0.25">
      <c r="A26" s="43"/>
      <c r="B26" s="17"/>
      <c r="C26" s="6"/>
      <c r="D26" s="102"/>
      <c r="E26" s="8"/>
      <c r="F26" s="8"/>
      <c r="G26" s="148">
        <v>0</v>
      </c>
      <c r="H26" s="148">
        <v>0.6</v>
      </c>
      <c r="I26" s="148">
        <v>1.7</v>
      </c>
      <c r="J26" s="64"/>
      <c r="K26" s="17"/>
      <c r="L26" s="17"/>
      <c r="M26" s="17"/>
    </row>
    <row r="27" spans="1:13" x14ac:dyDescent="0.25">
      <c r="A27" s="43">
        <v>10</v>
      </c>
      <c r="B27" s="83">
        <v>132</v>
      </c>
      <c r="C27" s="6" t="s">
        <v>150</v>
      </c>
      <c r="D27" s="8" t="s">
        <v>151</v>
      </c>
      <c r="E27" s="67" t="s">
        <v>145</v>
      </c>
      <c r="F27" s="25" t="s">
        <v>148</v>
      </c>
      <c r="G27" s="99">
        <v>4.67</v>
      </c>
      <c r="H27" s="134">
        <v>4.2</v>
      </c>
      <c r="I27" s="99">
        <v>4.71</v>
      </c>
      <c r="J27" s="99"/>
      <c r="K27" s="99"/>
      <c r="L27" s="99"/>
      <c r="M27" s="99">
        <v>4.71</v>
      </c>
    </row>
    <row r="28" spans="1:13" x14ac:dyDescent="0.25">
      <c r="A28" s="43"/>
      <c r="B28" s="83"/>
      <c r="C28" s="6"/>
      <c r="D28" s="8"/>
      <c r="E28" s="67"/>
      <c r="F28" s="25"/>
      <c r="G28" s="135">
        <v>1</v>
      </c>
      <c r="H28" s="135">
        <v>1.8</v>
      </c>
      <c r="I28" s="135">
        <v>1.1000000000000001</v>
      </c>
      <c r="J28" s="99"/>
      <c r="K28" s="99"/>
      <c r="L28" s="99"/>
      <c r="M28" s="99"/>
    </row>
    <row r="29" spans="1:13" x14ac:dyDescent="0.25">
      <c r="A29" s="43">
        <v>11</v>
      </c>
      <c r="B29" s="100">
        <v>81</v>
      </c>
      <c r="C29" s="19" t="s">
        <v>105</v>
      </c>
      <c r="D29" s="92" t="s">
        <v>106</v>
      </c>
      <c r="E29" s="8" t="s">
        <v>101</v>
      </c>
      <c r="F29" s="8" t="s">
        <v>102</v>
      </c>
      <c r="G29" s="51" t="s">
        <v>214</v>
      </c>
      <c r="H29" s="51">
        <v>4.71</v>
      </c>
      <c r="I29" s="51">
        <v>4.5999999999999996</v>
      </c>
      <c r="J29" s="64"/>
      <c r="K29" s="17"/>
      <c r="L29" s="17"/>
      <c r="M29" s="17">
        <v>4.71</v>
      </c>
    </row>
    <row r="30" spans="1:13" x14ac:dyDescent="0.25">
      <c r="A30" s="43"/>
      <c r="B30" s="100"/>
      <c r="C30" s="19"/>
      <c r="D30" s="92"/>
      <c r="E30" s="8"/>
      <c r="F30" s="8"/>
      <c r="G30" s="148">
        <v>-0.5</v>
      </c>
      <c r="H30" s="148">
        <v>0</v>
      </c>
      <c r="I30" s="148">
        <v>0.3</v>
      </c>
      <c r="J30" s="64"/>
      <c r="K30" s="17"/>
      <c r="L30" s="17"/>
      <c r="M30" s="17"/>
    </row>
    <row r="31" spans="1:13" x14ac:dyDescent="0.25">
      <c r="A31" s="43">
        <v>12</v>
      </c>
      <c r="B31" s="17">
        <v>38</v>
      </c>
      <c r="C31" s="16" t="s">
        <v>40</v>
      </c>
      <c r="D31" s="17" t="s">
        <v>41</v>
      </c>
      <c r="E31" s="67" t="s">
        <v>31</v>
      </c>
      <c r="F31" s="67" t="s">
        <v>42</v>
      </c>
      <c r="G31" s="65">
        <v>4.4800000000000004</v>
      </c>
      <c r="H31" s="51">
        <v>4.53</v>
      </c>
      <c r="I31" s="51">
        <v>4.54</v>
      </c>
      <c r="J31" s="64"/>
      <c r="K31" s="17"/>
      <c r="L31" s="17"/>
      <c r="M31" s="17">
        <v>4.54</v>
      </c>
    </row>
    <row r="32" spans="1:13" x14ac:dyDescent="0.25">
      <c r="A32" s="43"/>
      <c r="B32" s="17"/>
      <c r="C32" s="16"/>
      <c r="D32" s="17"/>
      <c r="E32" s="67"/>
      <c r="F32" s="67"/>
      <c r="G32" s="153">
        <v>-0.6</v>
      </c>
      <c r="H32" s="148">
        <v>-1.4</v>
      </c>
      <c r="I32" s="148">
        <v>0.5</v>
      </c>
      <c r="J32" s="64"/>
      <c r="K32" s="17"/>
      <c r="L32" s="17"/>
      <c r="M32" s="17"/>
    </row>
    <row r="33" spans="1:13" x14ac:dyDescent="0.25">
      <c r="A33" s="43">
        <v>13</v>
      </c>
      <c r="B33" s="17">
        <v>94</v>
      </c>
      <c r="C33" s="6" t="s">
        <v>117</v>
      </c>
      <c r="D33" s="8" t="s">
        <v>118</v>
      </c>
      <c r="E33" s="67" t="s">
        <v>113</v>
      </c>
      <c r="F33" s="51" t="s">
        <v>114</v>
      </c>
      <c r="G33" s="51">
        <v>3.66</v>
      </c>
      <c r="H33" s="51">
        <v>4.54</v>
      </c>
      <c r="I33" s="51">
        <v>4.45</v>
      </c>
      <c r="J33" s="64"/>
      <c r="K33" s="17"/>
      <c r="L33" s="17"/>
      <c r="M33" s="17">
        <v>4.54</v>
      </c>
    </row>
    <row r="34" spans="1:13" x14ac:dyDescent="0.25">
      <c r="A34" s="43"/>
      <c r="B34" s="17"/>
      <c r="C34" s="6"/>
      <c r="D34" s="8"/>
      <c r="E34" s="67"/>
      <c r="F34" s="51"/>
      <c r="G34" s="148">
        <v>-0.3</v>
      </c>
      <c r="H34" s="148">
        <v>-1</v>
      </c>
      <c r="I34" s="148">
        <v>0</v>
      </c>
      <c r="J34" s="64"/>
      <c r="K34" s="17"/>
      <c r="L34" s="17"/>
      <c r="M34" s="17"/>
    </row>
    <row r="35" spans="1:13" x14ac:dyDescent="0.25">
      <c r="A35" s="43">
        <v>14</v>
      </c>
      <c r="B35" s="17">
        <v>145</v>
      </c>
      <c r="C35" s="6" t="s">
        <v>163</v>
      </c>
      <c r="D35" s="102" t="s">
        <v>164</v>
      </c>
      <c r="E35" s="83" t="s">
        <v>162</v>
      </c>
      <c r="F35" s="17" t="s">
        <v>189</v>
      </c>
      <c r="G35" s="99">
        <v>4.29</v>
      </c>
      <c r="H35" s="99">
        <v>4.4400000000000004</v>
      </c>
      <c r="I35" s="99" t="s">
        <v>214</v>
      </c>
      <c r="J35" s="99"/>
      <c r="K35" s="99"/>
      <c r="L35" s="99"/>
      <c r="M35" s="99">
        <v>4.4400000000000004</v>
      </c>
    </row>
    <row r="36" spans="1:13" x14ac:dyDescent="0.25">
      <c r="A36" s="43"/>
      <c r="B36" s="17"/>
      <c r="C36" s="6"/>
      <c r="D36" s="102"/>
      <c r="E36" s="83"/>
      <c r="F36" s="17"/>
      <c r="G36" s="99">
        <v>0.7</v>
      </c>
      <c r="H36" s="99">
        <v>0.7</v>
      </c>
      <c r="I36" s="99">
        <v>-0.1</v>
      </c>
      <c r="J36" s="99"/>
      <c r="K36" s="99"/>
      <c r="L36" s="99"/>
      <c r="M36" s="99"/>
    </row>
    <row r="37" spans="1:13" x14ac:dyDescent="0.25">
      <c r="A37" s="43">
        <v>15</v>
      </c>
      <c r="B37" s="43">
        <v>3</v>
      </c>
      <c r="C37" s="46" t="s">
        <v>23</v>
      </c>
      <c r="D37" s="47" t="s">
        <v>24</v>
      </c>
      <c r="E37" s="17" t="s">
        <v>25</v>
      </c>
      <c r="F37" s="51" t="s">
        <v>26</v>
      </c>
      <c r="G37" s="51">
        <v>4.1500000000000004</v>
      </c>
      <c r="H37" s="51">
        <v>3.96</v>
      </c>
      <c r="I37" s="51">
        <v>4.03</v>
      </c>
      <c r="J37" s="64"/>
      <c r="K37" s="17"/>
      <c r="L37" s="17"/>
      <c r="M37" s="17">
        <v>4.1500000000000004</v>
      </c>
    </row>
    <row r="38" spans="1:13" x14ac:dyDescent="0.25">
      <c r="A38" s="43"/>
      <c r="B38" s="43"/>
      <c r="C38" s="46"/>
      <c r="D38" s="47"/>
      <c r="E38" s="17"/>
      <c r="F38" s="51"/>
      <c r="G38" s="148">
        <v>-0.3</v>
      </c>
      <c r="H38" s="148">
        <v>-0.6</v>
      </c>
      <c r="I38" s="148">
        <v>0.8</v>
      </c>
      <c r="J38" s="64"/>
      <c r="K38" s="17"/>
      <c r="L38" s="17"/>
      <c r="M38" s="17"/>
    </row>
    <row r="39" spans="1:13" x14ac:dyDescent="0.25">
      <c r="A39" s="43">
        <v>16</v>
      </c>
      <c r="B39" s="83">
        <v>146</v>
      </c>
      <c r="C39" s="30" t="s">
        <v>203</v>
      </c>
      <c r="D39" s="17" t="s">
        <v>165</v>
      </c>
      <c r="E39" s="17" t="s">
        <v>162</v>
      </c>
      <c r="F39" s="17" t="s">
        <v>189</v>
      </c>
      <c r="G39" s="99" t="s">
        <v>214</v>
      </c>
      <c r="H39" s="99">
        <v>4.04</v>
      </c>
      <c r="I39" s="99">
        <v>3.95</v>
      </c>
      <c r="J39" s="99"/>
      <c r="K39" s="99"/>
      <c r="L39" s="99"/>
      <c r="M39" s="99">
        <v>4.04</v>
      </c>
    </row>
    <row r="40" spans="1:13" x14ac:dyDescent="0.25">
      <c r="A40" s="43"/>
      <c r="B40" s="83"/>
      <c r="C40" s="30"/>
      <c r="D40" s="17"/>
      <c r="E40" s="17"/>
      <c r="F40" s="17"/>
      <c r="G40" s="135">
        <v>0.7</v>
      </c>
      <c r="H40" s="135">
        <v>0.4</v>
      </c>
      <c r="I40" s="150">
        <v>0</v>
      </c>
      <c r="J40" s="99"/>
      <c r="K40" s="99"/>
      <c r="L40" s="99"/>
      <c r="M40" s="139"/>
    </row>
    <row r="41" spans="1:13" x14ac:dyDescent="0.25">
      <c r="A41" s="43" t="s">
        <v>236</v>
      </c>
      <c r="B41" s="17">
        <v>65</v>
      </c>
      <c r="C41" s="30" t="s">
        <v>84</v>
      </c>
      <c r="D41" s="92" t="s">
        <v>85</v>
      </c>
      <c r="E41" s="8" t="s">
        <v>82</v>
      </c>
      <c r="F41" s="8" t="s">
        <v>83</v>
      </c>
      <c r="G41" s="134">
        <v>4.7</v>
      </c>
      <c r="H41" s="99">
        <v>4.67</v>
      </c>
      <c r="I41" s="137">
        <v>4.62</v>
      </c>
      <c r="J41" s="99"/>
      <c r="K41" s="99"/>
      <c r="L41" s="99"/>
      <c r="M41" s="138">
        <v>4.7</v>
      </c>
    </row>
    <row r="42" spans="1:13" x14ac:dyDescent="0.25">
      <c r="A42" s="43"/>
      <c r="B42" s="17"/>
      <c r="C42" s="30"/>
      <c r="D42" s="92"/>
      <c r="E42" s="8"/>
      <c r="F42" s="8"/>
      <c r="G42" s="135">
        <v>-0.9</v>
      </c>
      <c r="H42" s="135">
        <v>1.1000000000000001</v>
      </c>
      <c r="I42" s="135">
        <v>-1.1000000000000001</v>
      </c>
      <c r="J42" s="99"/>
      <c r="K42" s="99"/>
      <c r="L42" s="99"/>
      <c r="M42" s="134"/>
    </row>
  </sheetData>
  <sortState ref="A9:N25">
    <sortCondition descending="1" ref="M9:M25"/>
  </sortState>
  <mergeCells count="5">
    <mergeCell ref="C6:H6"/>
    <mergeCell ref="C7:H7"/>
    <mergeCell ref="A1:M1"/>
    <mergeCell ref="A2:M2"/>
    <mergeCell ref="A3:M3"/>
  </mergeCells>
  <pageMargins left="0.7" right="0.7" top="0.75" bottom="0.75" header="0.3" footer="0.3"/>
  <pageSetup paperSize="9" scale="77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opLeftCell="A2" workbookViewId="0">
      <selection activeCell="P13" sqref="P13"/>
    </sheetView>
  </sheetViews>
  <sheetFormatPr defaultRowHeight="15" x14ac:dyDescent="0.25"/>
  <cols>
    <col min="1" max="1" width="6.42578125" style="18" customWidth="1"/>
    <col min="2" max="2" width="8" style="31" customWidth="1"/>
    <col min="3" max="3" width="22.140625" style="2" customWidth="1"/>
    <col min="4" max="4" width="10.7109375" style="31" customWidth="1"/>
    <col min="5" max="5" width="26.7109375" style="31" customWidth="1"/>
    <col min="6" max="6" width="14.140625" style="31" customWidth="1"/>
    <col min="7" max="13" width="9.140625" style="31"/>
    <col min="14" max="16384" width="9.140625" style="2"/>
  </cols>
  <sheetData>
    <row r="1" spans="1:13" ht="20.25" customHeight="1" x14ac:dyDescent="0.3">
      <c r="A1" s="167" t="s">
        <v>14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0.25" customHeight="1" x14ac:dyDescent="0.3">
      <c r="A2" s="167" t="s">
        <v>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0.25" customHeight="1" x14ac:dyDescent="0.3">
      <c r="A3" s="168" t="s">
        <v>206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5.75" x14ac:dyDescent="0.25">
      <c r="A4" s="22"/>
      <c r="B4" s="22"/>
      <c r="C4" s="23" t="s">
        <v>4</v>
      </c>
      <c r="D4" s="22"/>
      <c r="E4" s="22"/>
      <c r="F4" s="22"/>
      <c r="G4" s="22"/>
      <c r="H4" s="22"/>
      <c r="I4" s="22"/>
      <c r="J4" s="80"/>
      <c r="K4" s="80"/>
      <c r="L4" s="80"/>
      <c r="M4" s="80"/>
    </row>
    <row r="5" spans="1:13" ht="15.75" x14ac:dyDescent="0.25">
      <c r="A5" s="22"/>
      <c r="B5" s="22"/>
      <c r="C5" s="23" t="s">
        <v>21</v>
      </c>
      <c r="D5" s="22"/>
      <c r="E5" s="22"/>
      <c r="F5" s="22"/>
      <c r="G5" s="22"/>
      <c r="H5" s="22"/>
      <c r="I5" s="22"/>
      <c r="J5" s="80"/>
      <c r="K5" s="80"/>
      <c r="L5" s="80"/>
      <c r="M5" s="80"/>
    </row>
    <row r="6" spans="1:13" ht="20.25" customHeight="1" x14ac:dyDescent="0.3">
      <c r="A6" s="22"/>
      <c r="B6" s="22"/>
      <c r="C6" s="166" t="s">
        <v>252</v>
      </c>
      <c r="D6" s="166"/>
      <c r="E6" s="166"/>
      <c r="F6" s="166"/>
      <c r="G6" s="166"/>
      <c r="H6" s="166"/>
      <c r="I6" s="50"/>
      <c r="J6" s="22"/>
      <c r="K6" s="80"/>
      <c r="L6" s="80"/>
      <c r="M6" s="80"/>
    </row>
    <row r="7" spans="1:13" ht="20.25" customHeight="1" x14ac:dyDescent="0.3">
      <c r="A7" s="22"/>
      <c r="B7" s="22"/>
      <c r="C7" s="165" t="s">
        <v>22</v>
      </c>
      <c r="D7" s="165"/>
      <c r="E7" s="165"/>
      <c r="F7" s="165"/>
      <c r="G7" s="165"/>
      <c r="H7" s="165"/>
      <c r="I7" s="81"/>
      <c r="J7" s="22"/>
      <c r="K7" s="80"/>
      <c r="L7" s="80"/>
      <c r="M7" s="80"/>
    </row>
    <row r="8" spans="1:13" s="78" customFormat="1" ht="27" x14ac:dyDescent="0.25">
      <c r="A8" s="79" t="s">
        <v>12</v>
      </c>
      <c r="B8" s="52" t="s">
        <v>7</v>
      </c>
      <c r="C8" s="52" t="s">
        <v>6</v>
      </c>
      <c r="D8" s="52" t="s">
        <v>8</v>
      </c>
      <c r="E8" s="52" t="s">
        <v>9</v>
      </c>
      <c r="F8" s="52" t="s">
        <v>19</v>
      </c>
      <c r="G8" s="53" t="s">
        <v>0</v>
      </c>
      <c r="H8" s="53" t="s">
        <v>1</v>
      </c>
      <c r="I8" s="77" t="s">
        <v>2</v>
      </c>
      <c r="J8" s="55">
        <v>4</v>
      </c>
      <c r="K8" s="56">
        <v>5</v>
      </c>
      <c r="L8" s="56">
        <v>6</v>
      </c>
      <c r="M8" s="57" t="s">
        <v>3</v>
      </c>
    </row>
    <row r="9" spans="1:13" x14ac:dyDescent="0.25">
      <c r="A9" s="43">
        <v>1</v>
      </c>
      <c r="B9" s="43">
        <v>44</v>
      </c>
      <c r="C9" s="30" t="s">
        <v>51</v>
      </c>
      <c r="D9" s="27" t="s">
        <v>52</v>
      </c>
      <c r="E9" s="82" t="s">
        <v>53</v>
      </c>
      <c r="F9" s="82" t="s">
        <v>54</v>
      </c>
      <c r="G9" s="25" t="s">
        <v>214</v>
      </c>
      <c r="H9" s="25">
        <v>11.99</v>
      </c>
      <c r="I9" s="40">
        <v>11.44</v>
      </c>
      <c r="J9" s="25" t="s">
        <v>214</v>
      </c>
      <c r="K9" s="83">
        <v>12.46</v>
      </c>
      <c r="L9" s="83" t="s">
        <v>214</v>
      </c>
      <c r="M9" s="84">
        <v>12.46</v>
      </c>
    </row>
    <row r="10" spans="1:13" x14ac:dyDescent="0.25">
      <c r="A10" s="43">
        <v>2</v>
      </c>
      <c r="B10" s="17">
        <v>178</v>
      </c>
      <c r="C10" s="123" t="s">
        <v>195</v>
      </c>
      <c r="D10" s="17"/>
      <c r="E10" s="113" t="s">
        <v>193</v>
      </c>
      <c r="F10" s="17" t="s">
        <v>194</v>
      </c>
      <c r="G10" s="142" t="s">
        <v>211</v>
      </c>
      <c r="H10" s="76">
        <v>11.64</v>
      </c>
      <c r="I10" s="144">
        <v>10.54</v>
      </c>
      <c r="J10" s="83">
        <v>11.43</v>
      </c>
      <c r="K10" s="76">
        <v>11.46</v>
      </c>
      <c r="L10" s="76">
        <v>12.26</v>
      </c>
      <c r="M10" s="145">
        <v>12.26</v>
      </c>
    </row>
    <row r="11" spans="1:13" x14ac:dyDescent="0.25">
      <c r="A11" s="43">
        <v>3</v>
      </c>
      <c r="B11" s="76">
        <v>184</v>
      </c>
      <c r="C11" s="6" t="s">
        <v>204</v>
      </c>
      <c r="D11" s="76"/>
      <c r="E11" s="76" t="s">
        <v>205</v>
      </c>
      <c r="F11" s="76"/>
      <c r="G11" s="76">
        <v>11.87</v>
      </c>
      <c r="H11" s="76" t="s">
        <v>214</v>
      </c>
      <c r="I11" s="144">
        <v>11.62</v>
      </c>
      <c r="J11" s="83">
        <v>11.25</v>
      </c>
      <c r="K11" s="76">
        <v>11.76</v>
      </c>
      <c r="L11" s="76" t="s">
        <v>214</v>
      </c>
      <c r="M11" s="145">
        <v>11.87</v>
      </c>
    </row>
    <row r="12" spans="1:13" x14ac:dyDescent="0.25">
      <c r="A12" s="43">
        <v>4</v>
      </c>
      <c r="B12" s="17">
        <v>185</v>
      </c>
      <c r="C12" s="19" t="s">
        <v>86</v>
      </c>
      <c r="D12" s="20" t="s">
        <v>87</v>
      </c>
      <c r="E12" s="8" t="s">
        <v>88</v>
      </c>
      <c r="F12" s="8" t="s">
        <v>83</v>
      </c>
      <c r="G12" s="25">
        <v>11.78</v>
      </c>
      <c r="H12" s="25">
        <v>11.59</v>
      </c>
      <c r="I12" s="40">
        <v>11.45</v>
      </c>
      <c r="J12" s="25" t="s">
        <v>214</v>
      </c>
      <c r="K12" s="83" t="s">
        <v>214</v>
      </c>
      <c r="L12" s="83" t="s">
        <v>214</v>
      </c>
      <c r="M12" s="84">
        <v>11.78</v>
      </c>
    </row>
    <row r="13" spans="1:13" x14ac:dyDescent="0.25">
      <c r="A13" s="43">
        <v>5</v>
      </c>
      <c r="B13" s="17">
        <v>117</v>
      </c>
      <c r="C13" s="16" t="s">
        <v>135</v>
      </c>
      <c r="D13" s="17" t="s">
        <v>136</v>
      </c>
      <c r="E13" s="17" t="s">
        <v>130</v>
      </c>
      <c r="F13" s="17" t="s">
        <v>134</v>
      </c>
      <c r="G13" s="25" t="s">
        <v>214</v>
      </c>
      <c r="H13" s="25">
        <v>11.2</v>
      </c>
      <c r="I13" s="40">
        <v>10.9</v>
      </c>
      <c r="J13" s="25" t="s">
        <v>214</v>
      </c>
      <c r="K13" s="83">
        <v>10.61</v>
      </c>
      <c r="L13" s="83" t="s">
        <v>214</v>
      </c>
      <c r="M13" s="143">
        <v>11.2</v>
      </c>
    </row>
    <row r="14" spans="1:13" x14ac:dyDescent="0.25">
      <c r="A14" s="43">
        <v>6</v>
      </c>
      <c r="B14" s="76">
        <v>107</v>
      </c>
      <c r="C14" s="110" t="s">
        <v>119</v>
      </c>
      <c r="D14" s="76" t="s">
        <v>120</v>
      </c>
      <c r="E14" s="76" t="s">
        <v>121</v>
      </c>
      <c r="F14" s="76" t="s">
        <v>122</v>
      </c>
      <c r="G14" s="25">
        <v>9.98</v>
      </c>
      <c r="H14" s="25">
        <v>10.43</v>
      </c>
      <c r="I14" s="40" t="s">
        <v>214</v>
      </c>
      <c r="J14" s="25" t="s">
        <v>214</v>
      </c>
      <c r="K14" s="83">
        <v>10.25</v>
      </c>
      <c r="L14" s="83" t="s">
        <v>214</v>
      </c>
      <c r="M14" s="84">
        <v>10.43</v>
      </c>
    </row>
    <row r="15" spans="1:13" x14ac:dyDescent="0.25">
      <c r="A15" s="43">
        <v>7</v>
      </c>
      <c r="B15" s="43">
        <v>118</v>
      </c>
      <c r="C15" s="16" t="s">
        <v>137</v>
      </c>
      <c r="D15" s="26" t="s">
        <v>138</v>
      </c>
      <c r="E15" s="17" t="s">
        <v>130</v>
      </c>
      <c r="F15" s="17" t="s">
        <v>134</v>
      </c>
      <c r="G15" s="25">
        <v>9.3699999999999992</v>
      </c>
      <c r="H15" s="25">
        <v>9.23</v>
      </c>
      <c r="I15" s="40">
        <v>9.57</v>
      </c>
      <c r="J15" s="25">
        <v>9.2799999999999994</v>
      </c>
      <c r="K15" s="83" t="s">
        <v>214</v>
      </c>
      <c r="L15" s="83" t="s">
        <v>214</v>
      </c>
      <c r="M15" s="84">
        <v>9.57</v>
      </c>
    </row>
    <row r="16" spans="1:13" x14ac:dyDescent="0.25">
      <c r="A16" s="43">
        <v>8</v>
      </c>
      <c r="B16" s="76">
        <v>172</v>
      </c>
      <c r="C16" s="6" t="s">
        <v>187</v>
      </c>
      <c r="D16" s="76" t="s">
        <v>188</v>
      </c>
      <c r="E16" s="83" t="s">
        <v>185</v>
      </c>
      <c r="F16" s="83" t="s">
        <v>186</v>
      </c>
      <c r="G16" s="76">
        <v>7.38</v>
      </c>
      <c r="H16" s="76">
        <v>9.2200000000000006</v>
      </c>
      <c r="I16" s="76">
        <v>9.0399999999999991</v>
      </c>
      <c r="J16" s="83">
        <v>8.86</v>
      </c>
      <c r="K16" s="76">
        <v>8.9700000000000006</v>
      </c>
      <c r="L16" s="76" t="s">
        <v>214</v>
      </c>
      <c r="M16" s="76">
        <v>9.2200000000000006</v>
      </c>
    </row>
    <row r="17" spans="1:13" x14ac:dyDescent="0.25">
      <c r="A17" s="43">
        <v>9</v>
      </c>
      <c r="B17" s="17">
        <v>54</v>
      </c>
      <c r="C17" s="109" t="s">
        <v>69</v>
      </c>
      <c r="D17" s="34" t="s">
        <v>70</v>
      </c>
      <c r="E17" s="82" t="s">
        <v>71</v>
      </c>
      <c r="F17" s="82" t="s">
        <v>68</v>
      </c>
      <c r="G17" s="32">
        <v>8.3800000000000008</v>
      </c>
      <c r="H17" s="25">
        <v>8.15</v>
      </c>
      <c r="I17" s="25">
        <v>9.0500000000000007</v>
      </c>
      <c r="J17" s="25"/>
      <c r="K17" s="83"/>
      <c r="L17" s="83"/>
      <c r="M17" s="83">
        <v>9.0500000000000007</v>
      </c>
    </row>
    <row r="18" spans="1:13" x14ac:dyDescent="0.25">
      <c r="A18" s="43">
        <v>10</v>
      </c>
      <c r="B18" s="83">
        <v>173</v>
      </c>
      <c r="C18" s="124" t="s">
        <v>179</v>
      </c>
      <c r="D18" s="8" t="s">
        <v>180</v>
      </c>
      <c r="E18" s="146" t="s">
        <v>181</v>
      </c>
      <c r="F18" s="76" t="s">
        <v>190</v>
      </c>
      <c r="G18" s="76" t="s">
        <v>214</v>
      </c>
      <c r="H18" s="76">
        <v>8.74</v>
      </c>
      <c r="I18" s="76" t="s">
        <v>214</v>
      </c>
      <c r="J18" s="83"/>
      <c r="K18" s="76"/>
      <c r="L18" s="76"/>
      <c r="M18" s="76">
        <v>8.74</v>
      </c>
    </row>
    <row r="19" spans="1:13" x14ac:dyDescent="0.25">
      <c r="A19" s="43">
        <v>11</v>
      </c>
      <c r="B19" s="76">
        <v>166</v>
      </c>
      <c r="C19" s="6" t="s">
        <v>175</v>
      </c>
      <c r="D19" s="76" t="s">
        <v>176</v>
      </c>
      <c r="E19" s="76" t="s">
        <v>177</v>
      </c>
      <c r="F19" s="76" t="s">
        <v>178</v>
      </c>
      <c r="G19" s="25">
        <v>8.1</v>
      </c>
      <c r="H19" s="25" t="s">
        <v>214</v>
      </c>
      <c r="I19" s="82" t="s">
        <v>211</v>
      </c>
      <c r="J19" s="25"/>
      <c r="K19" s="83"/>
      <c r="L19" s="83"/>
      <c r="M19" s="147">
        <v>8.1</v>
      </c>
    </row>
  </sheetData>
  <sortState ref="A9:N19">
    <sortCondition descending="1" ref="M9:M19"/>
  </sortState>
  <mergeCells count="5">
    <mergeCell ref="C6:H6"/>
    <mergeCell ref="C7:H7"/>
    <mergeCell ref="A1:M1"/>
    <mergeCell ref="A2:M2"/>
    <mergeCell ref="A3:M3"/>
  </mergeCells>
  <pageMargins left="0.31496062992125984" right="0.31496062992125984" top="0.35433070866141736" bottom="0.15748031496062992" header="0.31496062992125984" footer="0.31496062992125984"/>
  <pageSetup paperSize="9" scale="92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L8" sqref="L8"/>
    </sheetView>
  </sheetViews>
  <sheetFormatPr defaultRowHeight="15" x14ac:dyDescent="0.25"/>
  <cols>
    <col min="1" max="1" width="6.7109375" style="2" customWidth="1"/>
    <col min="2" max="2" width="9.42578125" style="2" customWidth="1"/>
    <col min="3" max="3" width="22.7109375" style="2" customWidth="1"/>
    <col min="4" max="4" width="11.85546875" style="2" customWidth="1"/>
    <col min="5" max="5" width="25.7109375" style="31" customWidth="1"/>
    <col min="6" max="6" width="14.140625" style="31" customWidth="1"/>
    <col min="7" max="8" width="8.5703125" style="2" customWidth="1"/>
    <col min="9" max="10" width="9.140625" style="2"/>
    <col min="11" max="11" width="8" style="2" customWidth="1"/>
    <col min="12" max="12" width="8.5703125" style="2" customWidth="1"/>
    <col min="13" max="13" width="8.42578125" style="2" customWidth="1"/>
    <col min="14" max="16384" width="9.140625" style="2"/>
  </cols>
  <sheetData>
    <row r="1" spans="1:13" ht="20.25" customHeight="1" x14ac:dyDescent="0.3">
      <c r="A1" s="167" t="s">
        <v>14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0.25" customHeight="1" x14ac:dyDescent="0.3">
      <c r="A2" s="167" t="s">
        <v>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0.25" customHeight="1" x14ac:dyDescent="0.3">
      <c r="A3" s="168" t="s">
        <v>206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5.75" x14ac:dyDescent="0.25">
      <c r="A4" s="22"/>
      <c r="B4" s="22"/>
      <c r="C4" s="23" t="s">
        <v>4</v>
      </c>
      <c r="D4" s="24"/>
      <c r="E4" s="22"/>
      <c r="F4" s="22"/>
      <c r="G4" s="24"/>
      <c r="H4" s="24"/>
      <c r="I4" s="24"/>
      <c r="J4" s="18"/>
      <c r="K4" s="18"/>
      <c r="L4" s="18"/>
      <c r="M4" s="18"/>
    </row>
    <row r="5" spans="1:13" ht="15.75" x14ac:dyDescent="0.25">
      <c r="A5" s="22"/>
      <c r="B5" s="22"/>
      <c r="C5" s="23" t="s">
        <v>21</v>
      </c>
      <c r="D5" s="24"/>
      <c r="E5" s="22"/>
      <c r="F5" s="22"/>
      <c r="G5" s="24"/>
      <c r="H5" s="24"/>
      <c r="I5" s="24"/>
      <c r="J5" s="18"/>
      <c r="K5" s="18"/>
      <c r="L5" s="18"/>
      <c r="M5" s="18"/>
    </row>
    <row r="6" spans="1:13" ht="20.25" customHeight="1" x14ac:dyDescent="0.3">
      <c r="A6" s="22"/>
      <c r="B6" s="22"/>
      <c r="C6" s="166" t="s">
        <v>254</v>
      </c>
      <c r="D6" s="166"/>
      <c r="E6" s="166"/>
      <c r="F6" s="166"/>
      <c r="G6" s="166"/>
      <c r="H6" s="166"/>
      <c r="I6" s="33"/>
      <c r="J6" s="22"/>
      <c r="K6" s="18"/>
      <c r="L6" s="18"/>
      <c r="M6" s="18"/>
    </row>
    <row r="7" spans="1:13" ht="20.25" customHeight="1" x14ac:dyDescent="0.3">
      <c r="A7" s="22"/>
      <c r="B7" s="22"/>
      <c r="C7" s="165" t="s">
        <v>22</v>
      </c>
      <c r="D7" s="165"/>
      <c r="E7" s="165"/>
      <c r="F7" s="165"/>
      <c r="G7" s="165"/>
      <c r="H7" s="165"/>
      <c r="I7" s="37"/>
      <c r="J7" s="24"/>
      <c r="K7" s="18"/>
      <c r="L7" s="18"/>
      <c r="M7" s="18"/>
    </row>
    <row r="8" spans="1:13" s="78" customFormat="1" ht="29.25" customHeight="1" x14ac:dyDescent="0.25">
      <c r="A8" s="111" t="s">
        <v>12</v>
      </c>
      <c r="B8" s="111" t="s">
        <v>7</v>
      </c>
      <c r="C8" s="111" t="s">
        <v>6</v>
      </c>
      <c r="D8" s="111" t="s">
        <v>8</v>
      </c>
      <c r="E8" s="111" t="s">
        <v>9</v>
      </c>
      <c r="F8" s="111" t="s">
        <v>19</v>
      </c>
      <c r="G8" s="112" t="s">
        <v>0</v>
      </c>
      <c r="H8" s="112" t="s">
        <v>1</v>
      </c>
      <c r="I8" s="77" t="s">
        <v>2</v>
      </c>
      <c r="J8" s="54" t="s">
        <v>257</v>
      </c>
      <c r="K8" s="120" t="s">
        <v>258</v>
      </c>
      <c r="L8" s="120" t="s">
        <v>259</v>
      </c>
      <c r="M8" s="121" t="s">
        <v>3</v>
      </c>
    </row>
    <row r="9" spans="1:13" x14ac:dyDescent="0.25">
      <c r="A9" s="43">
        <v>1</v>
      </c>
      <c r="B9" s="43">
        <v>44</v>
      </c>
      <c r="C9" s="30" t="s">
        <v>51</v>
      </c>
      <c r="D9" s="27" t="s">
        <v>52</v>
      </c>
      <c r="E9" s="82" t="s">
        <v>53</v>
      </c>
      <c r="F9" s="82" t="s">
        <v>54</v>
      </c>
      <c r="G9" s="82" t="s">
        <v>211</v>
      </c>
      <c r="H9" s="82" t="s">
        <v>211</v>
      </c>
      <c r="I9" s="122" t="s">
        <v>212</v>
      </c>
      <c r="J9" s="82" t="s">
        <v>213</v>
      </c>
      <c r="K9" s="27" t="s">
        <v>214</v>
      </c>
      <c r="L9" s="27" t="s">
        <v>214</v>
      </c>
      <c r="M9" s="127" t="s">
        <v>212</v>
      </c>
    </row>
    <row r="10" spans="1:13" x14ac:dyDescent="0.25">
      <c r="A10" s="43">
        <v>2</v>
      </c>
      <c r="B10" s="76">
        <v>184</v>
      </c>
      <c r="C10" s="6" t="s">
        <v>204</v>
      </c>
      <c r="D10" s="76"/>
      <c r="E10" s="76" t="s">
        <v>205</v>
      </c>
      <c r="F10" s="76"/>
      <c r="G10" s="82" t="s">
        <v>214</v>
      </c>
      <c r="H10" s="82" t="s">
        <v>232</v>
      </c>
      <c r="I10" s="122" t="s">
        <v>233</v>
      </c>
      <c r="J10" s="82" t="s">
        <v>234</v>
      </c>
      <c r="K10" s="27" t="s">
        <v>235</v>
      </c>
      <c r="L10" s="27" t="s">
        <v>214</v>
      </c>
      <c r="M10" s="127" t="s">
        <v>232</v>
      </c>
    </row>
    <row r="11" spans="1:13" x14ac:dyDescent="0.25">
      <c r="A11" s="43">
        <v>3</v>
      </c>
      <c r="B11" s="17">
        <v>178</v>
      </c>
      <c r="C11" s="123" t="s">
        <v>195</v>
      </c>
      <c r="D11" s="17"/>
      <c r="E11" s="113" t="s">
        <v>193</v>
      </c>
      <c r="F11" s="17" t="s">
        <v>194</v>
      </c>
      <c r="G11" s="82" t="s">
        <v>227</v>
      </c>
      <c r="H11" s="82" t="s">
        <v>228</v>
      </c>
      <c r="I11" s="122" t="s">
        <v>229</v>
      </c>
      <c r="J11" s="82" t="s">
        <v>230</v>
      </c>
      <c r="K11" s="27" t="s">
        <v>231</v>
      </c>
      <c r="L11" s="27" t="s">
        <v>214</v>
      </c>
      <c r="M11" s="127" t="s">
        <v>229</v>
      </c>
    </row>
    <row r="12" spans="1:13" x14ac:dyDescent="0.25">
      <c r="A12" s="43">
        <v>4</v>
      </c>
      <c r="B12" s="17">
        <v>66</v>
      </c>
      <c r="C12" s="19" t="s">
        <v>86</v>
      </c>
      <c r="D12" s="20" t="s">
        <v>87</v>
      </c>
      <c r="E12" s="17" t="s">
        <v>88</v>
      </c>
      <c r="F12" s="17" t="s">
        <v>83</v>
      </c>
      <c r="G12" s="82" t="s">
        <v>215</v>
      </c>
      <c r="H12" s="82" t="s">
        <v>214</v>
      </c>
      <c r="I12" s="122" t="s">
        <v>216</v>
      </c>
      <c r="J12" s="82" t="s">
        <v>217</v>
      </c>
      <c r="K12" s="27" t="s">
        <v>214</v>
      </c>
      <c r="L12" s="27" t="s">
        <v>214</v>
      </c>
      <c r="M12" s="127" t="s">
        <v>216</v>
      </c>
    </row>
    <row r="13" spans="1:13" x14ac:dyDescent="0.25">
      <c r="A13" s="43">
        <v>5</v>
      </c>
      <c r="B13" s="17">
        <v>117</v>
      </c>
      <c r="C13" s="16" t="s">
        <v>135</v>
      </c>
      <c r="D13" s="17" t="s">
        <v>136</v>
      </c>
      <c r="E13" s="17" t="s">
        <v>130</v>
      </c>
      <c r="F13" s="17" t="s">
        <v>134</v>
      </c>
      <c r="G13" s="82" t="s">
        <v>211</v>
      </c>
      <c r="H13" s="82" t="s">
        <v>211</v>
      </c>
      <c r="I13" s="82" t="s">
        <v>219</v>
      </c>
      <c r="J13" s="82" t="s">
        <v>220</v>
      </c>
      <c r="K13" s="27" t="s">
        <v>221</v>
      </c>
      <c r="L13" s="27" t="s">
        <v>222</v>
      </c>
      <c r="M13" s="127" t="s">
        <v>219</v>
      </c>
    </row>
    <row r="14" spans="1:13" x14ac:dyDescent="0.25">
      <c r="A14" s="43">
        <v>6</v>
      </c>
      <c r="B14" s="43">
        <v>118</v>
      </c>
      <c r="C14" s="125" t="s">
        <v>137</v>
      </c>
      <c r="D14" s="26" t="s">
        <v>138</v>
      </c>
      <c r="E14" s="126" t="s">
        <v>130</v>
      </c>
      <c r="F14" s="17" t="s">
        <v>134</v>
      </c>
      <c r="G14" s="82" t="s">
        <v>214</v>
      </c>
      <c r="H14" s="82" t="s">
        <v>223</v>
      </c>
      <c r="I14" s="122" t="s">
        <v>211</v>
      </c>
      <c r="J14" s="82" t="s">
        <v>224</v>
      </c>
      <c r="K14" s="27" t="s">
        <v>225</v>
      </c>
      <c r="L14" s="27" t="s">
        <v>226</v>
      </c>
      <c r="M14" s="127" t="s">
        <v>226</v>
      </c>
    </row>
    <row r="15" spans="1:13" x14ac:dyDescent="0.25">
      <c r="A15" s="43">
        <v>7</v>
      </c>
      <c r="B15" s="17">
        <v>67</v>
      </c>
      <c r="C15" s="16" t="s">
        <v>89</v>
      </c>
      <c r="D15" s="34" t="s">
        <v>90</v>
      </c>
      <c r="E15" s="17" t="s">
        <v>88</v>
      </c>
      <c r="F15" s="17" t="s">
        <v>83</v>
      </c>
      <c r="G15" s="82" t="s">
        <v>214</v>
      </c>
      <c r="H15" s="82" t="s">
        <v>214</v>
      </c>
      <c r="I15" s="122" t="s">
        <v>214</v>
      </c>
      <c r="J15" s="82" t="s">
        <v>214</v>
      </c>
      <c r="K15" s="27" t="s">
        <v>218</v>
      </c>
      <c r="L15" s="27" t="s">
        <v>214</v>
      </c>
      <c r="M15" s="127" t="s">
        <v>218</v>
      </c>
    </row>
    <row r="16" spans="1:13" x14ac:dyDescent="0.25">
      <c r="A16" s="18"/>
      <c r="B16" s="18"/>
      <c r="C16" s="18"/>
      <c r="D16" s="18"/>
      <c r="E16" s="80"/>
      <c r="F16" s="80"/>
      <c r="G16" s="18"/>
      <c r="H16" s="18"/>
    </row>
    <row r="17" spans="1:8" x14ac:dyDescent="0.25">
      <c r="A17" s="18"/>
      <c r="B17" s="18"/>
      <c r="C17" s="18"/>
      <c r="D17" s="18"/>
      <c r="E17" s="80"/>
      <c r="F17" s="80"/>
      <c r="G17" s="18"/>
      <c r="H17" s="18"/>
    </row>
  </sheetData>
  <sortState ref="A9:N15">
    <sortCondition descending="1" ref="M9:M15"/>
  </sortState>
  <mergeCells count="5">
    <mergeCell ref="A1:M1"/>
    <mergeCell ref="A2:M2"/>
    <mergeCell ref="A3:M3"/>
    <mergeCell ref="C6:H6"/>
    <mergeCell ref="C7:H7"/>
  </mergeCells>
  <pageMargins left="0.7" right="0.7" top="0.75" bottom="0.75" header="0.3" footer="0.3"/>
  <pageSetup paperSize="9" scale="86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topLeftCell="A8" workbookViewId="0">
      <selection activeCell="J11" sqref="J11"/>
    </sheetView>
  </sheetViews>
  <sheetFormatPr defaultRowHeight="15" x14ac:dyDescent="0.25"/>
  <cols>
    <col min="1" max="1" width="7.7109375" style="2" customWidth="1"/>
    <col min="2" max="2" width="8.5703125" style="31" customWidth="1"/>
    <col min="3" max="3" width="22.28515625" style="2" customWidth="1"/>
    <col min="4" max="4" width="11.85546875" style="31" customWidth="1"/>
    <col min="5" max="5" width="20" style="2" customWidth="1"/>
    <col min="6" max="6" width="12.85546875" style="31" customWidth="1"/>
    <col min="7" max="7" width="8.5703125" style="2" customWidth="1"/>
    <col min="8" max="8" width="8.28515625" style="2" customWidth="1"/>
    <col min="9" max="16384" width="9.140625" style="2"/>
  </cols>
  <sheetData>
    <row r="1" spans="1:13" ht="20.25" customHeight="1" x14ac:dyDescent="0.3">
      <c r="A1" s="167" t="s">
        <v>14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0.25" customHeight="1" x14ac:dyDescent="0.3">
      <c r="A2" s="167" t="s">
        <v>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0.25" customHeight="1" x14ac:dyDescent="0.3">
      <c r="A3" s="168" t="s">
        <v>206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5.75" x14ac:dyDescent="0.25">
      <c r="A4" s="22"/>
      <c r="B4" s="22"/>
      <c r="C4" s="23" t="s">
        <v>4</v>
      </c>
      <c r="D4" s="22"/>
      <c r="E4" s="24"/>
      <c r="F4" s="22"/>
      <c r="G4" s="24"/>
      <c r="H4" s="24"/>
      <c r="I4" s="24"/>
      <c r="J4" s="18"/>
      <c r="K4" s="18"/>
      <c r="L4" s="18"/>
      <c r="M4" s="18"/>
    </row>
    <row r="5" spans="1:13" ht="15.75" x14ac:dyDescent="0.25">
      <c r="A5" s="22"/>
      <c r="B5" s="22"/>
      <c r="C5" s="23" t="s">
        <v>21</v>
      </c>
      <c r="D5" s="22"/>
      <c r="E5" s="24"/>
      <c r="F5" s="22"/>
      <c r="G5" s="24"/>
      <c r="H5" s="24"/>
      <c r="I5" s="24"/>
      <c r="J5" s="18"/>
      <c r="K5" s="18"/>
      <c r="L5" s="18"/>
      <c r="M5" s="18"/>
    </row>
    <row r="6" spans="1:13" ht="20.25" customHeight="1" x14ac:dyDescent="0.3">
      <c r="A6" s="22"/>
      <c r="B6" s="22"/>
      <c r="C6" s="166" t="s">
        <v>255</v>
      </c>
      <c r="D6" s="166"/>
      <c r="E6" s="166"/>
      <c r="F6" s="166"/>
      <c r="G6" s="166"/>
      <c r="H6" s="166"/>
      <c r="I6" s="33"/>
      <c r="J6" s="22"/>
      <c r="K6" s="18"/>
      <c r="L6" s="18"/>
      <c r="M6" s="18"/>
    </row>
    <row r="7" spans="1:13" ht="20.25" customHeight="1" x14ac:dyDescent="0.3">
      <c r="A7" s="22"/>
      <c r="B7" s="22"/>
      <c r="C7" s="165" t="s">
        <v>22</v>
      </c>
      <c r="D7" s="165"/>
      <c r="E7" s="165"/>
      <c r="F7" s="165"/>
      <c r="G7" s="165"/>
      <c r="H7" s="165"/>
      <c r="I7" s="37"/>
      <c r="J7" s="24"/>
      <c r="K7" s="18"/>
      <c r="L7" s="18"/>
      <c r="M7" s="18"/>
    </row>
    <row r="8" spans="1:13" s="78" customFormat="1" ht="29.25" customHeight="1" x14ac:dyDescent="0.25">
      <c r="A8" s="52" t="s">
        <v>12</v>
      </c>
      <c r="B8" s="52" t="s">
        <v>7</v>
      </c>
      <c r="C8" s="52" t="s">
        <v>6</v>
      </c>
      <c r="D8" s="52" t="s">
        <v>8</v>
      </c>
      <c r="E8" s="52" t="s">
        <v>9</v>
      </c>
      <c r="F8" s="52" t="s">
        <v>19</v>
      </c>
      <c r="G8" s="53" t="s">
        <v>0</v>
      </c>
      <c r="H8" s="53" t="s">
        <v>1</v>
      </c>
      <c r="I8" s="77" t="s">
        <v>2</v>
      </c>
      <c r="J8" s="55">
        <v>4</v>
      </c>
      <c r="K8" s="56">
        <v>5</v>
      </c>
      <c r="L8" s="56">
        <v>6</v>
      </c>
      <c r="M8" s="57" t="s">
        <v>3</v>
      </c>
    </row>
    <row r="9" spans="1:13" ht="15.75" customHeight="1" x14ac:dyDescent="0.25">
      <c r="A9" s="43">
        <v>1</v>
      </c>
      <c r="B9" s="17">
        <v>58</v>
      </c>
      <c r="C9" s="16" t="s">
        <v>191</v>
      </c>
      <c r="D9" s="17" t="s">
        <v>75</v>
      </c>
      <c r="E9" s="83" t="s">
        <v>78</v>
      </c>
      <c r="F9" s="83" t="s">
        <v>79</v>
      </c>
      <c r="G9" s="25"/>
      <c r="H9" s="25"/>
      <c r="I9" s="40">
        <v>39.83</v>
      </c>
      <c r="J9" s="25" t="s">
        <v>214</v>
      </c>
      <c r="K9" s="83">
        <v>39.340000000000003</v>
      </c>
      <c r="L9" s="83">
        <v>41.69</v>
      </c>
      <c r="M9" s="143">
        <v>41.69</v>
      </c>
    </row>
    <row r="10" spans="1:13" x14ac:dyDescent="0.25">
      <c r="A10" s="43">
        <v>2</v>
      </c>
      <c r="B10" s="48">
        <v>69</v>
      </c>
      <c r="C10" s="28" t="s">
        <v>91</v>
      </c>
      <c r="D10" s="29" t="s">
        <v>92</v>
      </c>
      <c r="E10" s="66" t="s">
        <v>93</v>
      </c>
      <c r="F10" s="85" t="s">
        <v>94</v>
      </c>
      <c r="G10" s="25"/>
      <c r="H10" s="25"/>
      <c r="I10" s="40">
        <v>34.799999999999997</v>
      </c>
      <c r="J10" s="25">
        <v>33.840000000000003</v>
      </c>
      <c r="K10" s="83">
        <v>33.35</v>
      </c>
      <c r="L10" s="83">
        <v>34.630000000000003</v>
      </c>
      <c r="M10" s="143">
        <v>34.799999999999997</v>
      </c>
    </row>
    <row r="11" spans="1:13" x14ac:dyDescent="0.25">
      <c r="A11" s="43">
        <v>3</v>
      </c>
      <c r="B11" s="83">
        <v>173</v>
      </c>
      <c r="C11" s="6" t="s">
        <v>179</v>
      </c>
      <c r="D11" s="8" t="s">
        <v>180</v>
      </c>
      <c r="E11" s="83" t="s">
        <v>181</v>
      </c>
      <c r="F11" s="76" t="s">
        <v>190</v>
      </c>
      <c r="G11" s="6"/>
      <c r="H11" s="6"/>
      <c r="I11" s="144">
        <v>33.869999999999997</v>
      </c>
      <c r="J11" s="147">
        <v>34.5</v>
      </c>
      <c r="K11" s="76">
        <v>31.82</v>
      </c>
      <c r="L11" s="76">
        <v>31.14</v>
      </c>
      <c r="M11" s="158">
        <v>34.5</v>
      </c>
    </row>
    <row r="12" spans="1:13" x14ac:dyDescent="0.25">
      <c r="A12" s="43">
        <v>4</v>
      </c>
      <c r="B12" s="76">
        <v>108</v>
      </c>
      <c r="C12" s="6" t="s">
        <v>123</v>
      </c>
      <c r="D12" s="76" t="s">
        <v>124</v>
      </c>
      <c r="E12" s="76" t="s">
        <v>121</v>
      </c>
      <c r="F12" s="76" t="s">
        <v>125</v>
      </c>
      <c r="G12" s="6"/>
      <c r="H12" s="6"/>
      <c r="I12" s="144">
        <v>28.46</v>
      </c>
      <c r="J12" s="83">
        <v>30.76</v>
      </c>
      <c r="K12" s="76">
        <v>30.74</v>
      </c>
      <c r="L12" s="76" t="s">
        <v>214</v>
      </c>
      <c r="M12" s="158">
        <v>30.76</v>
      </c>
    </row>
    <row r="13" spans="1:13" x14ac:dyDescent="0.25">
      <c r="A13" s="43">
        <v>5</v>
      </c>
      <c r="B13" s="17">
        <v>147</v>
      </c>
      <c r="C13" s="16" t="s">
        <v>46</v>
      </c>
      <c r="D13" s="17" t="s">
        <v>47</v>
      </c>
      <c r="E13" s="82" t="s">
        <v>31</v>
      </c>
      <c r="F13" s="82" t="s">
        <v>48</v>
      </c>
      <c r="G13" s="82"/>
      <c r="H13" s="25"/>
      <c r="I13" s="40">
        <v>28.39</v>
      </c>
      <c r="J13" s="25" t="s">
        <v>214</v>
      </c>
      <c r="K13" s="83" t="s">
        <v>214</v>
      </c>
      <c r="L13" s="82" t="s">
        <v>211</v>
      </c>
      <c r="M13" s="143">
        <v>28.39</v>
      </c>
    </row>
    <row r="14" spans="1:13" x14ac:dyDescent="0.25">
      <c r="A14" s="43">
        <v>6</v>
      </c>
      <c r="B14" s="17">
        <v>73</v>
      </c>
      <c r="C14" s="21" t="s">
        <v>95</v>
      </c>
      <c r="D14" s="17" t="s">
        <v>96</v>
      </c>
      <c r="E14" s="86" t="s">
        <v>97</v>
      </c>
      <c r="F14" s="86" t="s">
        <v>98</v>
      </c>
      <c r="G14" s="25"/>
      <c r="H14" s="25"/>
      <c r="I14" s="25">
        <v>27.96</v>
      </c>
      <c r="J14" s="25">
        <v>28.2</v>
      </c>
      <c r="K14" s="83" t="s">
        <v>214</v>
      </c>
      <c r="L14" s="83">
        <v>17.78</v>
      </c>
      <c r="M14" s="147">
        <v>28.2</v>
      </c>
    </row>
    <row r="15" spans="1:13" x14ac:dyDescent="0.25">
      <c r="A15" s="43">
        <v>7</v>
      </c>
      <c r="B15" s="76">
        <v>179</v>
      </c>
      <c r="C15" s="6" t="s">
        <v>196</v>
      </c>
      <c r="D15" s="76"/>
      <c r="E15" s="113" t="s">
        <v>193</v>
      </c>
      <c r="F15" s="17" t="s">
        <v>194</v>
      </c>
      <c r="G15" s="6"/>
      <c r="H15" s="6"/>
      <c r="I15" s="76">
        <v>26.91</v>
      </c>
      <c r="J15" s="82" t="s">
        <v>211</v>
      </c>
      <c r="K15" s="82" t="s">
        <v>211</v>
      </c>
      <c r="L15" s="82" t="s">
        <v>211</v>
      </c>
      <c r="M15" s="119">
        <v>26.91</v>
      </c>
    </row>
    <row r="16" spans="1:13" x14ac:dyDescent="0.25">
      <c r="A16" s="43">
        <v>8</v>
      </c>
      <c r="B16" s="76">
        <v>107</v>
      </c>
      <c r="C16" s="110" t="s">
        <v>119</v>
      </c>
      <c r="D16" s="76" t="s">
        <v>120</v>
      </c>
      <c r="E16" s="76" t="s">
        <v>121</v>
      </c>
      <c r="F16" s="76" t="s">
        <v>122</v>
      </c>
      <c r="G16" s="6"/>
      <c r="H16" s="6"/>
      <c r="I16" s="76">
        <v>26.73</v>
      </c>
      <c r="J16" s="76">
        <v>25.07</v>
      </c>
      <c r="K16" s="76">
        <v>23.69</v>
      </c>
      <c r="L16" s="82" t="s">
        <v>211</v>
      </c>
      <c r="M16" s="119">
        <v>26.73</v>
      </c>
    </row>
    <row r="17" spans="1:13" x14ac:dyDescent="0.25">
      <c r="A17" s="43">
        <v>9</v>
      </c>
      <c r="B17" s="76">
        <v>166</v>
      </c>
      <c r="C17" s="6" t="s">
        <v>175</v>
      </c>
      <c r="D17" s="76" t="s">
        <v>176</v>
      </c>
      <c r="E17" s="76" t="s">
        <v>177</v>
      </c>
      <c r="F17" s="76" t="s">
        <v>178</v>
      </c>
      <c r="G17" s="6"/>
      <c r="H17" s="6"/>
      <c r="I17" s="119">
        <v>25.4</v>
      </c>
      <c r="J17" s="6"/>
      <c r="K17" s="6"/>
      <c r="L17" s="6"/>
      <c r="M17" s="119">
        <v>25.4</v>
      </c>
    </row>
    <row r="18" spans="1:13" x14ac:dyDescent="0.25">
      <c r="A18" s="43">
        <v>10</v>
      </c>
      <c r="B18" s="17">
        <v>148</v>
      </c>
      <c r="C18" s="16" t="s">
        <v>49</v>
      </c>
      <c r="D18" s="34" t="s">
        <v>50</v>
      </c>
      <c r="E18" s="82" t="s">
        <v>31</v>
      </c>
      <c r="F18" s="82" t="s">
        <v>48</v>
      </c>
      <c r="G18" s="32"/>
      <c r="H18" s="82"/>
      <c r="I18" s="25">
        <v>25.34</v>
      </c>
      <c r="J18" s="82"/>
      <c r="K18" s="82"/>
      <c r="L18" s="82"/>
      <c r="M18" s="147">
        <v>25.34</v>
      </c>
    </row>
    <row r="19" spans="1:13" x14ac:dyDescent="0.25">
      <c r="A19" s="43"/>
      <c r="B19" s="76">
        <v>150</v>
      </c>
      <c r="C19" s="6" t="s">
        <v>169</v>
      </c>
      <c r="D19" s="76" t="s">
        <v>170</v>
      </c>
      <c r="E19" s="76" t="s">
        <v>168</v>
      </c>
      <c r="F19" s="76"/>
      <c r="G19" s="6"/>
      <c r="H19" s="6"/>
      <c r="I19" s="76" t="s">
        <v>261</v>
      </c>
      <c r="J19" s="6"/>
      <c r="K19" s="6"/>
      <c r="L19" s="6"/>
      <c r="M19" s="76" t="s">
        <v>260</v>
      </c>
    </row>
    <row r="20" spans="1:13" x14ac:dyDescent="0.25">
      <c r="A20" s="43" t="s">
        <v>236</v>
      </c>
      <c r="B20" s="17">
        <v>80</v>
      </c>
      <c r="C20" s="30" t="s">
        <v>103</v>
      </c>
      <c r="D20" s="92" t="s">
        <v>104</v>
      </c>
      <c r="E20" s="8" t="s">
        <v>101</v>
      </c>
      <c r="F20" s="8" t="s">
        <v>102</v>
      </c>
      <c r="G20" s="6"/>
      <c r="H20" s="6"/>
      <c r="I20" s="144">
        <v>29.24</v>
      </c>
      <c r="J20" s="6"/>
      <c r="K20" s="6"/>
      <c r="L20" s="6"/>
      <c r="M20" s="76">
        <v>29.24</v>
      </c>
    </row>
    <row r="21" spans="1:13" x14ac:dyDescent="0.25">
      <c r="A21" s="43" t="s">
        <v>236</v>
      </c>
      <c r="B21" s="17">
        <v>79</v>
      </c>
      <c r="C21" s="6" t="s">
        <v>99</v>
      </c>
      <c r="D21" s="102" t="s">
        <v>100</v>
      </c>
      <c r="E21" s="8" t="s">
        <v>101</v>
      </c>
      <c r="F21" s="8" t="s">
        <v>102</v>
      </c>
      <c r="G21" s="25"/>
      <c r="H21" s="25"/>
      <c r="I21" s="40">
        <v>26.46</v>
      </c>
      <c r="J21" s="116"/>
      <c r="K21" s="19"/>
      <c r="L21" s="19"/>
      <c r="M21" s="25">
        <v>26.46</v>
      </c>
    </row>
    <row r="22" spans="1:13" x14ac:dyDescent="0.25">
      <c r="A22" s="43" t="s">
        <v>236</v>
      </c>
      <c r="B22" s="100">
        <v>81</v>
      </c>
      <c r="C22" s="30" t="s">
        <v>105</v>
      </c>
      <c r="D22" s="92" t="s">
        <v>106</v>
      </c>
      <c r="E22" s="8" t="s">
        <v>101</v>
      </c>
      <c r="F22" s="8" t="s">
        <v>102</v>
      </c>
      <c r="G22" s="6"/>
      <c r="H22" s="6"/>
      <c r="I22" s="76">
        <v>20.97</v>
      </c>
      <c r="J22" s="6"/>
      <c r="K22" s="6"/>
      <c r="L22" s="6"/>
      <c r="M22" s="76">
        <v>20.97</v>
      </c>
    </row>
  </sheetData>
  <sortState ref="A9:M18">
    <sortCondition descending="1" ref="M9:M18"/>
  </sortState>
  <mergeCells count="5">
    <mergeCell ref="C6:H6"/>
    <mergeCell ref="C7:H7"/>
    <mergeCell ref="A1:M1"/>
    <mergeCell ref="A2:M2"/>
    <mergeCell ref="A3:M3"/>
  </mergeCells>
  <pageMargins left="0.7" right="0.7" top="0.75" bottom="0.75" header="0.3" footer="0.3"/>
  <pageSetup paperSize="9" scale="8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U18W 100m_</vt:lpstr>
      <vt:lpstr>U18W 200m</vt:lpstr>
      <vt:lpstr>U18W 800m</vt:lpstr>
      <vt:lpstr>U18W 100mh</vt:lpstr>
      <vt:lpstr>U18W high jump</vt:lpstr>
      <vt:lpstr>U18W long jump</vt:lpstr>
      <vt:lpstr>U18W shot put</vt:lpstr>
      <vt:lpstr>U18W discus</vt:lpstr>
      <vt:lpstr>U18W javelin </vt:lpstr>
      <vt:lpstr>'U18W 100m_'!Print_Area</vt:lpstr>
      <vt:lpstr>'U18W 100mh'!Print_Area</vt:lpstr>
      <vt:lpstr>'U18W 200m'!Print_Area</vt:lpstr>
      <vt:lpstr>'U18W 800m'!Print_Area</vt:lpstr>
      <vt:lpstr>'U18W discus'!Print_Area</vt:lpstr>
      <vt:lpstr>'U18W high jump'!Print_Area</vt:lpstr>
      <vt:lpstr>'U18W javelin '!Print_Area</vt:lpstr>
      <vt:lpstr>'U18W long jump'!Print_Area</vt:lpstr>
      <vt:lpstr>'U18W shot 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2019-07-16T14:39:11Z</cp:lastPrinted>
  <dcterms:created xsi:type="dcterms:W3CDTF">2017-06-06T11:48:42Z</dcterms:created>
  <dcterms:modified xsi:type="dcterms:W3CDTF">2019-07-17T08:09:20Z</dcterms:modified>
</cp:coreProperties>
</file>