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etotajs\Desktop\Valmieras spēles 2019\REZULTĀTI\"/>
    </mc:Choice>
  </mc:AlternateContent>
  <bookViews>
    <workbookView xWindow="0" yWindow="0" windowWidth="28800" windowHeight="12435" tabRatio="816" firstSheet="1" activeTab="8"/>
  </bookViews>
  <sheets>
    <sheet name="U18M 100m_" sheetId="29" r:id="rId1"/>
    <sheet name="U18M 800m" sheetId="21" r:id="rId2"/>
    <sheet name="U18M 200m" sheetId="20" r:id="rId3"/>
    <sheet name="U18M 110mh" sheetId="22" r:id="rId4"/>
    <sheet name="U18M high jump" sheetId="23" r:id="rId5"/>
    <sheet name="U18M long jump" sheetId="24" r:id="rId6"/>
    <sheet name="U18M shot put" sheetId="27" r:id="rId7"/>
    <sheet name="U18M discus" sheetId="31" r:id="rId8"/>
    <sheet name="U18M javelin " sheetId="28" r:id="rId9"/>
  </sheets>
  <definedNames>
    <definedName name="_xlnm.Print_Area" localSheetId="0">'U18M 100m_'!$A$1:$J$29</definedName>
    <definedName name="_xlnm.Print_Area" localSheetId="3">'U18M 110mh'!$A$1:$I$12</definedName>
    <definedName name="_xlnm.Print_Area" localSheetId="2">'U18M 200m'!$A$1:$H$32</definedName>
    <definedName name="_xlnm.Print_Area" localSheetId="1">'U18M 800m'!$A$1:$G$17</definedName>
    <definedName name="_xlnm.Print_Area" localSheetId="7">'U18M discus'!$A$1:$M$9</definedName>
    <definedName name="_xlnm.Print_Area" localSheetId="4">'U18M high jump'!$A$1:$Q$10</definedName>
    <definedName name="_xlnm.Print_Area" localSheetId="8">'U18M javelin '!$A$1:$M$9</definedName>
    <definedName name="_xlnm.Print_Area" localSheetId="5">'U18M long jump'!$A$1:$M$17</definedName>
    <definedName name="_xlnm.Print_Area" localSheetId="6">'U18M shot put'!$A$1:$M$10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<sst xmlns="http://schemas.openxmlformats.org/spreadsheetml/2006/main" count="476" uniqueCount="201">
  <si>
    <t>1</t>
  </si>
  <si>
    <t>2</t>
  </si>
  <si>
    <t>3</t>
  </si>
  <si>
    <t>Rez.</t>
  </si>
  <si>
    <t>Valga,</t>
  </si>
  <si>
    <t xml:space="preserve"> 100 m </t>
  </si>
  <si>
    <t>Name, Surname</t>
  </si>
  <si>
    <t>Athlete`s Nuber</t>
  </si>
  <si>
    <t>DOB</t>
  </si>
  <si>
    <t>Affiliaton</t>
  </si>
  <si>
    <t>Qualifiers</t>
  </si>
  <si>
    <t>Final</t>
  </si>
  <si>
    <t>Place</t>
  </si>
  <si>
    <t>Beg.H.</t>
  </si>
  <si>
    <t>International youth track and field competition</t>
  </si>
  <si>
    <t>200 m</t>
  </si>
  <si>
    <t>800 m</t>
  </si>
  <si>
    <t>High jump</t>
  </si>
  <si>
    <t>Long jump</t>
  </si>
  <si>
    <t>Coach</t>
  </si>
  <si>
    <t xml:space="preserve">„VALMIERAS SPĒLES 2019”   </t>
  </si>
  <si>
    <t>16.07.2019.</t>
  </si>
  <si>
    <t>11.07.2019.</t>
  </si>
  <si>
    <t>19.07.2019.</t>
  </si>
  <si>
    <t>U-18 Men</t>
  </si>
  <si>
    <t>Janis Kazačenoks</t>
  </si>
  <si>
    <t>08.05.03.</t>
  </si>
  <si>
    <t>Alūksnes BJSS</t>
  </si>
  <si>
    <t>Z.Ribuša</t>
  </si>
  <si>
    <t>Roberts Kristiāns Līdaks</t>
  </si>
  <si>
    <t>02.03.95.</t>
  </si>
  <si>
    <t>SS Arkādija</t>
  </si>
  <si>
    <t>A.Saņņikovs</t>
  </si>
  <si>
    <t>Dāvis Dābols</t>
  </si>
  <si>
    <t>25.07.02.</t>
  </si>
  <si>
    <t>L.Jēkabsone</t>
  </si>
  <si>
    <t>Jegors Ivanovs</t>
  </si>
  <si>
    <t>L. Strekalovskis</t>
  </si>
  <si>
    <t>Ronalds Indriksons</t>
  </si>
  <si>
    <t>25.06.03.</t>
  </si>
  <si>
    <t>Alekss Pugejs</t>
  </si>
  <si>
    <t>28.02.03.</t>
  </si>
  <si>
    <t>Romans Marakujevs</t>
  </si>
  <si>
    <t>23.10.03.</t>
  </si>
  <si>
    <t>S.Saņņikovs</t>
  </si>
  <si>
    <t>Kalvis Kilups</t>
  </si>
  <si>
    <t>06.05.02.</t>
  </si>
  <si>
    <t>Artūrs Jānis Karss</t>
  </si>
  <si>
    <t>06.10.02.</t>
  </si>
  <si>
    <t>Maksims Sadakovs</t>
  </si>
  <si>
    <t>Vadims Zaharovs</t>
  </si>
  <si>
    <t>25.02.03.</t>
  </si>
  <si>
    <t>I.Zālīte</t>
  </si>
  <si>
    <t>184   ā.k.</t>
  </si>
  <si>
    <t>Svens Selevičs</t>
  </si>
  <si>
    <t>22.11.01.</t>
  </si>
  <si>
    <t>Jānis Ķigurs</t>
  </si>
  <si>
    <t>17.09.03.</t>
  </si>
  <si>
    <t>Dāvis Ceļmals</t>
  </si>
  <si>
    <t>Cesvaines VSK</t>
  </si>
  <si>
    <t>Z.Gulbis</t>
  </si>
  <si>
    <t>Mārtiņš Ezerkalns</t>
  </si>
  <si>
    <t>25.04.03.</t>
  </si>
  <si>
    <t>Cēsu SS</t>
  </si>
  <si>
    <t>M.Urtāns</t>
  </si>
  <si>
    <t>Etjens Beļašovs</t>
  </si>
  <si>
    <t>19.06.03.</t>
  </si>
  <si>
    <t>Daugavpils ind. SSK</t>
  </si>
  <si>
    <t>A.Domaņins</t>
  </si>
  <si>
    <t>Ņikita Bogdanovs</t>
  </si>
  <si>
    <t>02.12.02.</t>
  </si>
  <si>
    <t xml:space="preserve">Ņikita Ivanovs </t>
  </si>
  <si>
    <t>12.01.02.</t>
  </si>
  <si>
    <t>Deniss Okuņevs</t>
  </si>
  <si>
    <t>16.05.03.</t>
  </si>
  <si>
    <t>Vladislavs Čemis</t>
  </si>
  <si>
    <t>24.03.02.</t>
  </si>
  <si>
    <t>Daugavpils nov. SS</t>
  </si>
  <si>
    <t>D.Hadakovs</t>
  </si>
  <si>
    <t>Mareks Meženiks</t>
  </si>
  <si>
    <t>08.04.02.</t>
  </si>
  <si>
    <t>Lauris Lapsa</t>
  </si>
  <si>
    <t>2002.</t>
  </si>
  <si>
    <t>Gulbenes nov. BJSS</t>
  </si>
  <si>
    <t>V.Miezītis</t>
  </si>
  <si>
    <t>Gustavs Riekstiņš</t>
  </si>
  <si>
    <t>31.07.02.</t>
  </si>
  <si>
    <t>Iecavas NSS Dartija</t>
  </si>
  <si>
    <t>D.Vizule</t>
  </si>
  <si>
    <t>Gvido Miezers</t>
  </si>
  <si>
    <t>10.05.03.</t>
  </si>
  <si>
    <t>Ralfs Lipenītis</t>
  </si>
  <si>
    <t>09.07.02.</t>
  </si>
  <si>
    <t>Jēkabpils SS</t>
  </si>
  <si>
    <t>A.Raubišķis</t>
  </si>
  <si>
    <t>Kārlis Degins</t>
  </si>
  <si>
    <t>13.08.08.</t>
  </si>
  <si>
    <t>ĶNSS</t>
  </si>
  <si>
    <t>A.Koziča</t>
  </si>
  <si>
    <t>Dāvis Gaiziņš</t>
  </si>
  <si>
    <t>12.02.03.</t>
  </si>
  <si>
    <t>Madonas BJSS</t>
  </si>
  <si>
    <t>A.Krauklītis</t>
  </si>
  <si>
    <t>08.12.03.</t>
  </si>
  <si>
    <t>Reinis Rozenbahs</t>
  </si>
  <si>
    <t>16.07.02.</t>
  </si>
  <si>
    <t>Saldus SS</t>
  </si>
  <si>
    <t xml:space="preserve">D.Mankusa </t>
  </si>
  <si>
    <t>Markus Mehaņikovs</t>
  </si>
  <si>
    <t>03.07.02.</t>
  </si>
  <si>
    <t>Kārlis Dieviņš</t>
  </si>
  <si>
    <t>SK Ašais</t>
  </si>
  <si>
    <t>A.Āboliņš</t>
  </si>
  <si>
    <t>Ralfs Džonsons</t>
  </si>
  <si>
    <t>Tukuma SS</t>
  </si>
  <si>
    <t>I.Rubena</t>
  </si>
  <si>
    <t>Lauris Krists Lūsis</t>
  </si>
  <si>
    <t>17.10.03.</t>
  </si>
  <si>
    <t>Valkas nov. BJSS</t>
  </si>
  <si>
    <t>G.Gailītis, M.Gerke</t>
  </si>
  <si>
    <t>Aleksis Palejs</t>
  </si>
  <si>
    <t>18.06.03.</t>
  </si>
  <si>
    <t>L.Krūkliņa</t>
  </si>
  <si>
    <t>Krišs Ričard Briedis</t>
  </si>
  <si>
    <t>10.12.02.</t>
  </si>
  <si>
    <t>VBSS</t>
  </si>
  <si>
    <t>R.Ravinskis</t>
  </si>
  <si>
    <t>Roberts Mitenieks</t>
  </si>
  <si>
    <t>07.04.02.</t>
  </si>
  <si>
    <t>Edgars Gredzens</t>
  </si>
  <si>
    <t>09.01.03.</t>
  </si>
  <si>
    <t>Jānis Sausais</t>
  </si>
  <si>
    <t>17.08.02.</t>
  </si>
  <si>
    <t>Rihards Linde</t>
  </si>
  <si>
    <t>127   ā.k.</t>
  </si>
  <si>
    <t>30.08.92.</t>
  </si>
  <si>
    <t>Valmieras VK</t>
  </si>
  <si>
    <t>-</t>
  </si>
  <si>
    <t>Jānis Biernis</t>
  </si>
  <si>
    <t>B.Kaufmane</t>
  </si>
  <si>
    <t>Ginters Ķelps</t>
  </si>
  <si>
    <t>23.09.03.</t>
  </si>
  <si>
    <t>Smiltenes SC</t>
  </si>
  <si>
    <t>G.Markss</t>
  </si>
  <si>
    <t>S.Petrakovs</t>
  </si>
  <si>
    <t>Madis Voitk</t>
  </si>
  <si>
    <t>25.08.03.</t>
  </si>
  <si>
    <t>Valga Maret-sport club</t>
  </si>
  <si>
    <t>R.Meri</t>
  </si>
  <si>
    <t>Naujene</t>
  </si>
  <si>
    <t>Raivis Vaikuls</t>
  </si>
  <si>
    <t>08.04.00.</t>
  </si>
  <si>
    <t>Krišs Pavlovs</t>
  </si>
  <si>
    <t>17.06.02.</t>
  </si>
  <si>
    <t>Dobeles SS</t>
  </si>
  <si>
    <t>S.Velberga</t>
  </si>
  <si>
    <t>Kevin Koik</t>
  </si>
  <si>
    <t>29.01.00.</t>
  </si>
  <si>
    <t>SK Maret sport</t>
  </si>
  <si>
    <t>94  ā.k.</t>
  </si>
  <si>
    <t>Jēkabs Tomsons</t>
  </si>
  <si>
    <t>MSĢ</t>
  </si>
  <si>
    <t>G.Gailītis</t>
  </si>
  <si>
    <t>Edgars Berķis</t>
  </si>
  <si>
    <t xml:space="preserve">1996. </t>
  </si>
  <si>
    <t>MSĢ ( lode 7,260 kg)</t>
  </si>
  <si>
    <t>16.24</t>
  </si>
  <si>
    <t>15.15</t>
  </si>
  <si>
    <t>14.79</t>
  </si>
  <si>
    <t>17.45</t>
  </si>
  <si>
    <t>RESULTS</t>
  </si>
  <si>
    <t>Wind</t>
  </si>
  <si>
    <t>1,60</t>
  </si>
  <si>
    <t>1,65</t>
  </si>
  <si>
    <t>1,68</t>
  </si>
  <si>
    <t>o</t>
  </si>
  <si>
    <t>xxo</t>
  </si>
  <si>
    <t>xxx</t>
  </si>
  <si>
    <t>20.03.2002.</t>
  </si>
  <si>
    <t>41.31</t>
  </si>
  <si>
    <t>x</t>
  </si>
  <si>
    <t>2:18,22</t>
  </si>
  <si>
    <t>2:00,78</t>
  </si>
  <si>
    <t>2:05,18</t>
  </si>
  <si>
    <t>2:12,11</t>
  </si>
  <si>
    <t>2:10,73</t>
  </si>
  <si>
    <t>2:13,52</t>
  </si>
  <si>
    <t>2:03,28</t>
  </si>
  <si>
    <t>2:03,88</t>
  </si>
  <si>
    <t>2:06,96</t>
  </si>
  <si>
    <t>45.40</t>
  </si>
  <si>
    <t>ā/k</t>
  </si>
  <si>
    <t>110 m/h (13.72-91,4-9,14)</t>
  </si>
  <si>
    <t>Shot put (5kg)</t>
  </si>
  <si>
    <t>Discus throw (1,5kg)</t>
  </si>
  <si>
    <t>Javelin throw (700 g)</t>
  </si>
  <si>
    <t>2004.</t>
  </si>
  <si>
    <t>6,06</t>
  </si>
  <si>
    <t>Madona</t>
  </si>
  <si>
    <t>A.Krauklīte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</si>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</sst>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color rgb="FF000000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6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4" fillId="0" borderId="4" xfId="0" applyFont="1" applyBorder="1"/>
    <xf numFmtId="0" fontId="10" fillId="0" borderId="0" xfId="0" applyFont="1"/>
    <xf numFmtId="0" fontId="4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2" fontId="5" fillId="0" borderId="0" xfId="1" applyNumberFormat="1" applyFont="1" applyAlignment="1"/>
    <xf numFmtId="0" fontId="7" fillId="0" borderId="0" xfId="1" applyFont="1" applyBorder="1" applyAlignment="1"/>
    <xf numFmtId="0" fontId="8" fillId="0" borderId="0" xfId="0" applyFont="1" applyBorder="1" applyAlignment="1"/>
    <xf numFmtId="0" fontId="4" fillId="0" borderId="0" xfId="0" applyFont="1" applyAlignment="1"/>
    <xf numFmtId="0" fontId="4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/>
    <xf numFmtId="0" fontId="12" fillId="0" borderId="4" xfId="0" applyFont="1" applyBorder="1"/>
    <xf numFmtId="49" fontId="14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17" fillId="0" borderId="0" xfId="1" applyFont="1"/>
    <xf numFmtId="2" fontId="22" fillId="0" borderId="4" xfId="1" applyNumberFormat="1" applyFont="1" applyBorder="1" applyAlignment="1">
      <alignment horizontal="center"/>
    </xf>
    <xf numFmtId="0" fontId="12" fillId="0" borderId="5" xfId="0" applyFont="1" applyBorder="1"/>
    <xf numFmtId="0" fontId="14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0" fontId="22" fillId="0" borderId="4" xfId="0" applyFont="1" applyFill="1" applyBorder="1"/>
    <xf numFmtId="0" fontId="12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9" fillId="0" borderId="0" xfId="1" applyFont="1" applyBorder="1" applyAlignment="1"/>
    <xf numFmtId="14" fontId="12" fillId="0" borderId="4" xfId="0" applyNumberFormat="1" applyFont="1" applyBorder="1" applyAlignment="1">
      <alignment horizontal="center" vertical="center"/>
    </xf>
    <xf numFmtId="14" fontId="4" fillId="0" borderId="0" xfId="0" applyNumberFormat="1" applyFont="1"/>
    <xf numFmtId="0" fontId="2" fillId="0" borderId="0" xfId="1" applyFont="1" applyAlignment="1">
      <alignment horizontal="center"/>
    </xf>
    <xf numFmtId="0" fontId="20" fillId="0" borderId="0" xfId="0" applyFont="1" applyBorder="1" applyAlignment="1"/>
    <xf numFmtId="0" fontId="9" fillId="0" borderId="4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2" fontId="22" fillId="0" borderId="3" xfId="1" applyNumberFormat="1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14" fontId="14" fillId="0" borderId="4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/>
    </xf>
    <xf numFmtId="2" fontId="22" fillId="0" borderId="4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49" fontId="21" fillId="0" borderId="2" xfId="1" applyNumberFormat="1" applyFont="1" applyBorder="1" applyAlignment="1">
      <alignment horizontal="center" vertical="center" wrapText="1"/>
    </xf>
    <xf numFmtId="49" fontId="21" fillId="0" borderId="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2" fontId="13" fillId="0" borderId="4" xfId="1" applyNumberFormat="1" applyFont="1" applyBorder="1" applyAlignment="1">
      <alignment horizontal="center" vertical="center"/>
    </xf>
    <xf numFmtId="2" fontId="23" fillId="0" borderId="4" xfId="1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2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49" fontId="21" fillId="0" borderId="3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49" fontId="22" fillId="0" borderId="4" xfId="1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 shrinkToFit="1"/>
    </xf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2" fillId="0" borderId="5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1" fillId="0" borderId="6" xfId="1" applyFont="1" applyBorder="1" applyAlignment="1">
      <alignment horizontal="center" vertical="center" wrapText="1"/>
    </xf>
    <xf numFmtId="0" fontId="0" fillId="0" borderId="4" xfId="0" applyBorder="1"/>
    <xf numFmtId="0" fontId="31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5" fillId="0" borderId="0" xfId="0" applyFont="1" applyAlignment="1">
      <alignment wrapText="1"/>
    </xf>
    <xf numFmtId="2" fontId="16" fillId="0" borderId="0" xfId="1" applyNumberFormat="1" applyFont="1" applyAlignment="1"/>
    <xf numFmtId="0" fontId="29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0" fontId="21" fillId="0" borderId="4" xfId="1" applyFont="1" applyBorder="1" applyAlignment="1">
      <alignment horizontal="center" vertical="center"/>
    </xf>
    <xf numFmtId="49" fontId="21" fillId="0" borderId="4" xfId="1" applyNumberFormat="1" applyFont="1" applyBorder="1" applyAlignment="1">
      <alignment horizontal="center" vertical="center"/>
    </xf>
    <xf numFmtId="0" fontId="32" fillId="0" borderId="4" xfId="1" applyFont="1" applyBorder="1" applyAlignment="1">
      <alignment horizontal="center"/>
    </xf>
    <xf numFmtId="0" fontId="21" fillId="0" borderId="3" xfId="1" applyFont="1" applyBorder="1" applyAlignment="1">
      <alignment horizontal="center" vertical="center"/>
    </xf>
    <xf numFmtId="0" fontId="12" fillId="0" borderId="3" xfId="0" applyFont="1" applyBorder="1"/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/>
    </xf>
    <xf numFmtId="0" fontId="21" fillId="0" borderId="5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33" fillId="0" borderId="4" xfId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22" fillId="0" borderId="0" xfId="0" applyFont="1" applyFill="1" applyBorder="1"/>
    <xf numFmtId="0" fontId="12" fillId="0" borderId="0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/>
    </xf>
    <xf numFmtId="164" fontId="22" fillId="0" borderId="4" xfId="1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4" fillId="0" borderId="4" xfId="1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2" fontId="22" fillId="0" borderId="4" xfId="1" applyNumberFormat="1" applyFont="1" applyBorder="1" applyAlignment="1"/>
    <xf numFmtId="0" fontId="4" fillId="0" borderId="4" xfId="0" applyFont="1" applyBorder="1" applyAlignment="1"/>
    <xf numFmtId="0" fontId="0" fillId="0" borderId="4" xfId="0" applyBorder="1" applyAlignment="1"/>
    <xf numFmtId="164" fontId="0" fillId="0" borderId="4" xfId="0" applyNumberFormat="1" applyBorder="1" applyAlignment="1"/>
    <xf numFmtId="164" fontId="22" fillId="0" borderId="4" xfId="1" applyNumberFormat="1" applyFont="1" applyBorder="1" applyAlignment="1"/>
    <xf numFmtId="49" fontId="13" fillId="0" borderId="4" xfId="1" applyNumberFormat="1" applyFont="1" applyBorder="1" applyAlignment="1">
      <alignment horizontal="center" vertical="center"/>
    </xf>
    <xf numFmtId="49" fontId="22" fillId="0" borderId="4" xfId="1" applyNumberFormat="1" applyFont="1" applyBorder="1" applyAlignment="1">
      <alignment horizontal="center" vertical="center"/>
    </xf>
    <xf numFmtId="164" fontId="22" fillId="0" borderId="4" xfId="1" applyNumberFormat="1" applyFont="1" applyBorder="1" applyAlignment="1">
      <alignment horizontal="center" vertical="center"/>
    </xf>
    <xf numFmtId="164" fontId="22" fillId="0" borderId="3" xfId="1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 wrapText="1"/>
    </xf>
    <xf numFmtId="2" fontId="16" fillId="0" borderId="0" xfId="1" applyNumberFormat="1" applyFont="1" applyAlignment="1">
      <alignment horizontal="center"/>
    </xf>
    <xf numFmtId="0" fontId="19" fillId="0" borderId="0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2" fontId="5" fillId="0" borderId="0" xfId="1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13" fillId="0" borderId="4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00FF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B1" workbookViewId="0">
      <selection activeCell="P8" sqref="P8"/>
    </sheetView>
  </sheetViews>
  <sheetFormatPr defaultRowHeight="15" x14ac:dyDescent="0.25"/>
  <cols>
    <col min="1" max="1" width="4.85546875" style="17" customWidth="1"/>
    <col min="2" max="2" width="8.140625" style="77" customWidth="1"/>
    <col min="3" max="3" width="19" style="17" customWidth="1"/>
    <col min="4" max="4" width="12" style="80" customWidth="1"/>
    <col min="5" max="5" width="19.28515625" style="77" customWidth="1"/>
    <col min="6" max="6" width="16.5703125" style="77" customWidth="1"/>
    <col min="7" max="11" width="9.140625" style="17"/>
  </cols>
  <sheetData>
    <row r="1" spans="1:10" ht="20.25" x14ac:dyDescent="0.3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03"/>
    </row>
    <row r="2" spans="1:10" ht="20.25" x14ac:dyDescent="0.3">
      <c r="A2" s="148" t="s">
        <v>20</v>
      </c>
      <c r="B2" s="148"/>
      <c r="C2" s="148"/>
      <c r="D2" s="148"/>
      <c r="E2" s="148"/>
      <c r="F2" s="148"/>
      <c r="G2" s="148"/>
      <c r="H2" s="148"/>
      <c r="I2" s="148"/>
      <c r="J2" s="103"/>
    </row>
    <row r="3" spans="1:10" ht="18.75" x14ac:dyDescent="0.3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04"/>
    </row>
    <row r="4" spans="1:10" ht="15.75" x14ac:dyDescent="0.25">
      <c r="A4" s="21"/>
      <c r="B4" s="105"/>
      <c r="C4" s="22" t="s">
        <v>4</v>
      </c>
      <c r="D4" s="115"/>
      <c r="E4" s="21"/>
      <c r="F4" s="21"/>
      <c r="G4" s="23"/>
      <c r="H4" s="23"/>
      <c r="I4" s="106"/>
    </row>
    <row r="5" spans="1:10" ht="15.75" x14ac:dyDescent="0.25">
      <c r="A5" s="21"/>
      <c r="B5" s="105"/>
      <c r="C5" s="22" t="s">
        <v>21</v>
      </c>
      <c r="D5" s="115"/>
      <c r="E5" s="21"/>
      <c r="F5" s="21"/>
      <c r="G5" s="23"/>
      <c r="H5" s="23"/>
      <c r="I5" s="106"/>
    </row>
    <row r="6" spans="1:10" ht="20.25" x14ac:dyDescent="0.3">
      <c r="A6" s="21"/>
      <c r="B6" s="105"/>
      <c r="C6" s="150" t="s">
        <v>5</v>
      </c>
      <c r="D6" s="150"/>
      <c r="E6" s="150"/>
      <c r="F6" s="150"/>
      <c r="G6" s="150"/>
      <c r="H6" s="150"/>
      <c r="I6" s="150"/>
    </row>
    <row r="7" spans="1:10" ht="20.25" x14ac:dyDescent="0.3">
      <c r="A7" s="21"/>
      <c r="B7" s="105"/>
      <c r="C7" s="151" t="s">
        <v>24</v>
      </c>
      <c r="D7" s="151"/>
      <c r="E7" s="151"/>
      <c r="F7" s="151"/>
      <c r="G7" s="151"/>
      <c r="H7" s="152"/>
      <c r="I7" s="152"/>
    </row>
    <row r="8" spans="1:10" ht="32.25" customHeight="1" x14ac:dyDescent="0.25">
      <c r="A8" s="107" t="s">
        <v>12</v>
      </c>
      <c r="B8" s="54" t="s">
        <v>7</v>
      </c>
      <c r="C8" s="110" t="s">
        <v>6</v>
      </c>
      <c r="D8" s="107" t="s">
        <v>8</v>
      </c>
      <c r="E8" s="114" t="s">
        <v>9</v>
      </c>
      <c r="F8" s="107" t="s">
        <v>19</v>
      </c>
      <c r="G8" s="108" t="s">
        <v>10</v>
      </c>
      <c r="H8" s="108" t="s">
        <v>171</v>
      </c>
      <c r="I8" s="108" t="s">
        <v>11</v>
      </c>
      <c r="J8" s="107" t="s">
        <v>171</v>
      </c>
    </row>
    <row r="9" spans="1:10" ht="18" customHeight="1" x14ac:dyDescent="0.25">
      <c r="A9" s="80">
        <v>1</v>
      </c>
      <c r="B9" s="80">
        <v>175</v>
      </c>
      <c r="C9" s="111" t="s">
        <v>75</v>
      </c>
      <c r="D9" s="97" t="s">
        <v>76</v>
      </c>
      <c r="E9" s="81" t="s">
        <v>77</v>
      </c>
      <c r="F9" s="16" t="s">
        <v>78</v>
      </c>
      <c r="G9" s="128">
        <v>11.1</v>
      </c>
      <c r="H9" s="126">
        <v>1.1000000000000001</v>
      </c>
      <c r="I9" s="80">
        <v>11.14</v>
      </c>
      <c r="J9" s="127">
        <v>0</v>
      </c>
    </row>
    <row r="10" spans="1:10" x14ac:dyDescent="0.25">
      <c r="A10" s="109">
        <v>2</v>
      </c>
      <c r="B10" s="124">
        <v>158</v>
      </c>
      <c r="C10" s="18" t="s">
        <v>95</v>
      </c>
      <c r="D10" s="32" t="s">
        <v>96</v>
      </c>
      <c r="E10" s="134" t="s">
        <v>97</v>
      </c>
      <c r="F10" s="50" t="s">
        <v>98</v>
      </c>
      <c r="G10" s="24">
        <v>11.54</v>
      </c>
      <c r="H10" s="126">
        <v>0</v>
      </c>
      <c r="I10" s="24">
        <v>11.43</v>
      </c>
      <c r="J10" s="127">
        <v>0</v>
      </c>
    </row>
    <row r="11" spans="1:10" ht="18" customHeight="1" x14ac:dyDescent="0.25">
      <c r="A11" s="80">
        <v>3</v>
      </c>
      <c r="B11" s="16">
        <v>165</v>
      </c>
      <c r="C11" s="111" t="s">
        <v>85</v>
      </c>
      <c r="D11" s="97" t="s">
        <v>86</v>
      </c>
      <c r="E11" s="71" t="s">
        <v>87</v>
      </c>
      <c r="F11" s="16" t="s">
        <v>88</v>
      </c>
      <c r="G11" s="24">
        <v>11.58</v>
      </c>
      <c r="H11" s="126">
        <v>0</v>
      </c>
      <c r="I11" s="24">
        <v>11.59</v>
      </c>
      <c r="J11" s="127">
        <v>0</v>
      </c>
    </row>
    <row r="12" spans="1:10" x14ac:dyDescent="0.25">
      <c r="A12" s="109">
        <v>4</v>
      </c>
      <c r="B12" s="80">
        <v>128</v>
      </c>
      <c r="C12" s="111" t="s">
        <v>131</v>
      </c>
      <c r="D12" s="80" t="s">
        <v>132</v>
      </c>
      <c r="E12" s="81" t="s">
        <v>125</v>
      </c>
      <c r="F12" s="80" t="s">
        <v>126</v>
      </c>
      <c r="G12" s="24">
        <v>11.71</v>
      </c>
      <c r="H12" s="126">
        <v>1.1000000000000001</v>
      </c>
      <c r="I12" s="24">
        <v>11.75</v>
      </c>
      <c r="J12" s="127">
        <v>0</v>
      </c>
    </row>
    <row r="13" spans="1:10" x14ac:dyDescent="0.25">
      <c r="A13" s="109">
        <v>5</v>
      </c>
      <c r="B13" s="80">
        <v>104</v>
      </c>
      <c r="C13" s="18" t="s">
        <v>152</v>
      </c>
      <c r="D13" s="16" t="s">
        <v>153</v>
      </c>
      <c r="E13" s="82" t="s">
        <v>154</v>
      </c>
      <c r="F13" s="80" t="s">
        <v>155</v>
      </c>
      <c r="G13" s="80">
        <v>11.97</v>
      </c>
      <c r="H13" s="80">
        <v>0.3</v>
      </c>
      <c r="I13" s="80">
        <v>11.98</v>
      </c>
      <c r="J13" s="127">
        <v>0</v>
      </c>
    </row>
    <row r="14" spans="1:10" x14ac:dyDescent="0.25">
      <c r="A14" s="109">
        <v>6</v>
      </c>
      <c r="B14" s="80">
        <v>118</v>
      </c>
      <c r="C14" s="111" t="s">
        <v>140</v>
      </c>
      <c r="D14" s="16" t="s">
        <v>141</v>
      </c>
      <c r="E14" s="71" t="s">
        <v>142</v>
      </c>
      <c r="F14" s="16" t="s">
        <v>143</v>
      </c>
      <c r="G14" s="80">
        <v>11.41</v>
      </c>
      <c r="H14" s="80">
        <v>0.3</v>
      </c>
      <c r="I14" s="128">
        <v>12.6</v>
      </c>
      <c r="J14" s="127">
        <v>0</v>
      </c>
    </row>
    <row r="15" spans="1:10" x14ac:dyDescent="0.25">
      <c r="A15" s="80">
        <v>7</v>
      </c>
      <c r="B15" s="119">
        <v>131</v>
      </c>
      <c r="C15" s="130" t="s">
        <v>123</v>
      </c>
      <c r="D15" s="73" t="s">
        <v>124</v>
      </c>
      <c r="E15" s="132" t="s">
        <v>125</v>
      </c>
      <c r="F15" s="132" t="s">
        <v>126</v>
      </c>
      <c r="G15" s="24">
        <v>12.07</v>
      </c>
      <c r="H15" s="126">
        <v>0</v>
      </c>
      <c r="I15" s="24"/>
      <c r="J15" s="18"/>
    </row>
    <row r="16" spans="1:10" x14ac:dyDescent="0.25">
      <c r="A16" s="109">
        <v>8</v>
      </c>
      <c r="B16" s="80">
        <v>130</v>
      </c>
      <c r="C16" s="111" t="s">
        <v>127</v>
      </c>
      <c r="D16" s="16" t="s">
        <v>128</v>
      </c>
      <c r="E16" s="71" t="s">
        <v>125</v>
      </c>
      <c r="F16" s="16" t="s">
        <v>126</v>
      </c>
      <c r="G16" s="128">
        <v>12.3</v>
      </c>
      <c r="H16" s="80">
        <v>0.3</v>
      </c>
      <c r="I16" s="18"/>
      <c r="J16" s="18"/>
    </row>
    <row r="17" spans="1:10" x14ac:dyDescent="0.25">
      <c r="A17" s="109">
        <v>9</v>
      </c>
      <c r="B17" s="80">
        <v>129</v>
      </c>
      <c r="C17" s="111" t="s">
        <v>129</v>
      </c>
      <c r="D17" s="16" t="s">
        <v>130</v>
      </c>
      <c r="E17" s="71" t="s">
        <v>125</v>
      </c>
      <c r="F17" s="16" t="s">
        <v>126</v>
      </c>
      <c r="G17" s="80">
        <v>12.45</v>
      </c>
      <c r="H17" s="80">
        <v>1.2</v>
      </c>
      <c r="I17" s="18"/>
      <c r="J17" s="18"/>
    </row>
    <row r="18" spans="1:10" x14ac:dyDescent="0.25">
      <c r="A18" s="80">
        <v>10</v>
      </c>
      <c r="B18" s="80">
        <v>190</v>
      </c>
      <c r="C18" s="111" t="s">
        <v>40</v>
      </c>
      <c r="D18" s="89" t="s">
        <v>41</v>
      </c>
      <c r="E18" s="98" t="s">
        <v>31</v>
      </c>
      <c r="F18" s="16" t="s">
        <v>32</v>
      </c>
      <c r="G18" s="80">
        <v>12.72</v>
      </c>
      <c r="H18" s="80">
        <v>1.2</v>
      </c>
      <c r="I18" s="18"/>
      <c r="J18" s="18"/>
    </row>
    <row r="19" spans="1:10" x14ac:dyDescent="0.25">
      <c r="A19" s="109">
        <v>11</v>
      </c>
      <c r="B19" s="41">
        <v>134</v>
      </c>
      <c r="C19" s="15" t="s">
        <v>120</v>
      </c>
      <c r="D19" s="16" t="s">
        <v>121</v>
      </c>
      <c r="E19" s="64" t="s">
        <v>118</v>
      </c>
      <c r="F19" s="64" t="s">
        <v>122</v>
      </c>
      <c r="G19" s="80">
        <v>12.73</v>
      </c>
      <c r="H19" s="80">
        <v>1.2</v>
      </c>
      <c r="I19" s="18"/>
      <c r="J19" s="18"/>
    </row>
    <row r="20" spans="1:10" x14ac:dyDescent="0.25">
      <c r="A20" s="109">
        <v>12</v>
      </c>
      <c r="B20" s="80">
        <v>154</v>
      </c>
      <c r="C20" s="111" t="s">
        <v>99</v>
      </c>
      <c r="D20" s="89" t="s">
        <v>100</v>
      </c>
      <c r="E20" s="71" t="s">
        <v>101</v>
      </c>
      <c r="F20" s="16" t="s">
        <v>102</v>
      </c>
      <c r="G20" s="24">
        <v>12.76</v>
      </c>
      <c r="H20" s="126">
        <v>1.1000000000000001</v>
      </c>
      <c r="I20" s="24"/>
      <c r="J20" s="18"/>
    </row>
    <row r="21" spans="1:10" x14ac:dyDescent="0.25">
      <c r="A21" s="80">
        <v>13</v>
      </c>
      <c r="B21" s="80">
        <v>136</v>
      </c>
      <c r="C21" s="111" t="s">
        <v>113</v>
      </c>
      <c r="D21" s="89" t="s">
        <v>41</v>
      </c>
      <c r="E21" s="71" t="s">
        <v>114</v>
      </c>
      <c r="F21" s="16" t="s">
        <v>115</v>
      </c>
      <c r="G21" s="24">
        <v>12.77</v>
      </c>
      <c r="H21" s="126">
        <v>1.1000000000000001</v>
      </c>
      <c r="I21" s="24"/>
      <c r="J21" s="18"/>
    </row>
    <row r="22" spans="1:10" x14ac:dyDescent="0.25">
      <c r="A22" s="109">
        <v>14</v>
      </c>
      <c r="B22" s="41">
        <v>193</v>
      </c>
      <c r="C22" s="44" t="s">
        <v>33</v>
      </c>
      <c r="D22" s="45" t="s">
        <v>34</v>
      </c>
      <c r="E22" s="16" t="s">
        <v>31</v>
      </c>
      <c r="F22" s="50" t="s">
        <v>35</v>
      </c>
      <c r="G22" s="24">
        <v>12.78</v>
      </c>
      <c r="H22" s="126">
        <v>0</v>
      </c>
      <c r="I22" s="24"/>
      <c r="J22" s="18"/>
    </row>
    <row r="23" spans="1:10" x14ac:dyDescent="0.25">
      <c r="A23" s="109">
        <v>15</v>
      </c>
      <c r="B23" s="16">
        <v>186</v>
      </c>
      <c r="C23" s="113" t="s">
        <v>49</v>
      </c>
      <c r="D23" s="89" t="s">
        <v>103</v>
      </c>
      <c r="E23" s="64" t="s">
        <v>31</v>
      </c>
      <c r="F23" s="50" t="s">
        <v>32</v>
      </c>
      <c r="G23" s="80">
        <v>12.84</v>
      </c>
      <c r="H23" s="80">
        <v>1.2</v>
      </c>
      <c r="I23" s="18"/>
      <c r="J23" s="18"/>
    </row>
    <row r="24" spans="1:10" x14ac:dyDescent="0.25">
      <c r="A24" s="80">
        <v>16</v>
      </c>
      <c r="B24" s="16">
        <v>191</v>
      </c>
      <c r="C24" s="112" t="s">
        <v>38</v>
      </c>
      <c r="D24" s="32" t="s">
        <v>39</v>
      </c>
      <c r="E24" s="88" t="s">
        <v>31</v>
      </c>
      <c r="F24" s="64" t="s">
        <v>32</v>
      </c>
      <c r="G24" s="24">
        <v>12.98</v>
      </c>
      <c r="H24" s="126">
        <v>1.1000000000000001</v>
      </c>
      <c r="I24" s="24"/>
      <c r="J24" s="18"/>
    </row>
    <row r="25" spans="1:10" x14ac:dyDescent="0.25">
      <c r="A25" s="109">
        <v>17</v>
      </c>
      <c r="B25" s="80">
        <v>189</v>
      </c>
      <c r="C25" s="111" t="s">
        <v>42</v>
      </c>
      <c r="D25" s="80" t="s">
        <v>43</v>
      </c>
      <c r="E25" s="81" t="s">
        <v>31</v>
      </c>
      <c r="F25" s="80" t="s">
        <v>44</v>
      </c>
      <c r="G25" s="24">
        <v>13.03</v>
      </c>
      <c r="H25" s="126">
        <v>0</v>
      </c>
      <c r="I25" s="24"/>
      <c r="J25" s="18"/>
    </row>
    <row r="26" spans="1:10" x14ac:dyDescent="0.25">
      <c r="A26" s="109">
        <v>18</v>
      </c>
      <c r="B26" s="73">
        <v>124</v>
      </c>
      <c r="C26" s="129" t="s">
        <v>138</v>
      </c>
      <c r="D26" s="73"/>
      <c r="E26" s="131" t="s">
        <v>125</v>
      </c>
      <c r="F26" s="73" t="s">
        <v>139</v>
      </c>
      <c r="G26" s="80">
        <v>13.11</v>
      </c>
      <c r="H26" s="126">
        <v>1.1000000000000001</v>
      </c>
      <c r="I26" s="18"/>
      <c r="J26" s="18"/>
    </row>
    <row r="27" spans="1:10" x14ac:dyDescent="0.25">
      <c r="A27" s="109"/>
      <c r="B27" s="16" t="s">
        <v>134</v>
      </c>
      <c r="C27" s="111" t="s">
        <v>133</v>
      </c>
      <c r="D27" s="16" t="s">
        <v>135</v>
      </c>
      <c r="E27" s="71" t="s">
        <v>136</v>
      </c>
      <c r="F27" s="16" t="s">
        <v>137</v>
      </c>
      <c r="G27" s="80">
        <v>11.96</v>
      </c>
      <c r="H27" s="80">
        <v>0.3</v>
      </c>
      <c r="I27" s="18"/>
      <c r="J27" s="18"/>
    </row>
    <row r="28" spans="1:10" x14ac:dyDescent="0.25">
      <c r="A28" s="80"/>
      <c r="B28" s="80" t="s">
        <v>159</v>
      </c>
      <c r="C28" s="18" t="s">
        <v>156</v>
      </c>
      <c r="D28" s="16" t="s">
        <v>157</v>
      </c>
      <c r="E28" s="80" t="s">
        <v>158</v>
      </c>
      <c r="F28" s="16"/>
      <c r="G28" s="80">
        <v>12.18</v>
      </c>
      <c r="H28" s="80">
        <v>0.3</v>
      </c>
      <c r="I28" s="18"/>
      <c r="J28" s="18"/>
    </row>
    <row r="29" spans="1:10" x14ac:dyDescent="0.25">
      <c r="A29" s="80"/>
      <c r="B29" s="80" t="s">
        <v>53</v>
      </c>
      <c r="C29" s="111" t="s">
        <v>54</v>
      </c>
      <c r="D29" s="97" t="s">
        <v>55</v>
      </c>
      <c r="E29" s="81" t="s">
        <v>31</v>
      </c>
      <c r="F29" s="16" t="s">
        <v>52</v>
      </c>
      <c r="G29" s="80">
        <v>12.49</v>
      </c>
      <c r="H29" s="80">
        <v>0.3</v>
      </c>
      <c r="I29" s="18"/>
      <c r="J29" s="18"/>
    </row>
    <row r="30" spans="1:10" x14ac:dyDescent="0.25">
      <c r="C30" s="118"/>
      <c r="D30" s="119"/>
      <c r="E30" s="119"/>
    </row>
    <row r="31" spans="1:10" x14ac:dyDescent="0.25">
      <c r="C31" s="118"/>
      <c r="D31" s="119"/>
      <c r="E31" s="119"/>
    </row>
    <row r="32" spans="1:10" x14ac:dyDescent="0.25">
      <c r="C32" s="118"/>
      <c r="D32" s="119"/>
      <c r="E32" s="119"/>
    </row>
    <row r="33" spans="3:5" x14ac:dyDescent="0.25">
      <c r="C33" s="118"/>
      <c r="D33" s="119"/>
      <c r="E33" s="119"/>
    </row>
    <row r="34" spans="3:5" x14ac:dyDescent="0.25">
      <c r="C34" s="118"/>
      <c r="D34" s="119"/>
      <c r="E34" s="119"/>
    </row>
    <row r="35" spans="3:5" x14ac:dyDescent="0.25">
      <c r="C35" s="118"/>
      <c r="D35" s="119"/>
      <c r="E35" s="119"/>
    </row>
    <row r="36" spans="3:5" x14ac:dyDescent="0.25">
      <c r="C36" s="118"/>
      <c r="D36" s="119"/>
      <c r="E36" s="119"/>
    </row>
    <row r="37" spans="3:5" x14ac:dyDescent="0.25">
      <c r="C37" s="118"/>
      <c r="D37" s="119"/>
      <c r="E37" s="119"/>
    </row>
    <row r="38" spans="3:5" x14ac:dyDescent="0.25">
      <c r="C38" s="118"/>
      <c r="D38" s="119"/>
      <c r="E38" s="119"/>
    </row>
    <row r="39" spans="3:5" x14ac:dyDescent="0.25">
      <c r="C39" s="118"/>
      <c r="D39" s="119"/>
      <c r="E39" s="119"/>
    </row>
    <row r="40" spans="3:5" x14ac:dyDescent="0.25">
      <c r="C40" s="118"/>
      <c r="D40" s="119"/>
      <c r="E40" s="119"/>
    </row>
    <row r="41" spans="3:5" x14ac:dyDescent="0.25">
      <c r="C41" s="118"/>
      <c r="D41" s="119"/>
      <c r="E41" s="119"/>
    </row>
    <row r="42" spans="3:5" x14ac:dyDescent="0.25">
      <c r="C42" s="118"/>
      <c r="D42" s="119"/>
      <c r="E42" s="119"/>
    </row>
    <row r="43" spans="3:5" x14ac:dyDescent="0.25">
      <c r="C43" s="118"/>
      <c r="D43" s="119"/>
      <c r="E43" s="119"/>
    </row>
    <row r="44" spans="3:5" x14ac:dyDescent="0.25">
      <c r="C44" s="118"/>
      <c r="D44" s="119"/>
      <c r="E44" s="119"/>
    </row>
    <row r="45" spans="3:5" x14ac:dyDescent="0.25">
      <c r="C45" s="118"/>
      <c r="D45" s="119"/>
      <c r="E45" s="119"/>
    </row>
    <row r="46" spans="3:5" x14ac:dyDescent="0.25">
      <c r="C46" s="118"/>
      <c r="D46" s="119"/>
      <c r="E46" s="119"/>
    </row>
    <row r="47" spans="3:5" x14ac:dyDescent="0.25">
      <c r="D47" s="117"/>
    </row>
  </sheetData>
  <sortState ref="A9:K14">
    <sortCondition ref="I9:I14"/>
  </sortState>
  <mergeCells count="5">
    <mergeCell ref="A1:I1"/>
    <mergeCell ref="A2:I2"/>
    <mergeCell ref="A3:I3"/>
    <mergeCell ref="C6:I6"/>
    <mergeCell ref="C7:I7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opLeftCell="A4" workbookViewId="0">
      <selection activeCell="L12" sqref="L12"/>
    </sheetView>
  </sheetViews>
  <sheetFormatPr defaultRowHeight="15" x14ac:dyDescent="0.25"/>
  <cols>
    <col min="1" max="1" width="7" style="2" customWidth="1"/>
    <col min="2" max="2" width="8.7109375" style="7" customWidth="1"/>
    <col min="3" max="3" width="22.7109375" style="2" customWidth="1"/>
    <col min="4" max="4" width="11.28515625" style="30" bestFit="1" customWidth="1"/>
    <col min="5" max="5" width="23.85546875" style="30" customWidth="1"/>
    <col min="6" max="6" width="18.42578125" style="30" customWidth="1"/>
    <col min="7" max="7" width="10.85546875" style="30" customWidth="1"/>
    <col min="8" max="16384" width="9.140625" style="2"/>
  </cols>
  <sheetData>
    <row r="1" spans="1:17" ht="20.25" customHeight="1" x14ac:dyDescent="0.3">
      <c r="A1" s="155" t="s">
        <v>14</v>
      </c>
      <c r="B1" s="155"/>
      <c r="C1" s="155"/>
      <c r="D1" s="155"/>
      <c r="E1" s="155"/>
      <c r="F1" s="155"/>
      <c r="G1" s="155"/>
      <c r="H1" s="13"/>
    </row>
    <row r="2" spans="1:17" ht="20.25" customHeight="1" x14ac:dyDescent="0.3">
      <c r="A2" s="155" t="s">
        <v>20</v>
      </c>
      <c r="B2" s="155"/>
      <c r="C2" s="155"/>
      <c r="D2" s="155"/>
      <c r="E2" s="155"/>
      <c r="F2" s="155"/>
      <c r="G2" s="155"/>
      <c r="H2" s="13"/>
    </row>
    <row r="3" spans="1:17" ht="20.25" customHeight="1" x14ac:dyDescent="0.3">
      <c r="A3" s="156" t="s">
        <v>170</v>
      </c>
      <c r="B3" s="156"/>
      <c r="C3" s="156"/>
      <c r="D3" s="156"/>
      <c r="E3" s="156"/>
      <c r="F3" s="156"/>
      <c r="G3" s="156"/>
      <c r="H3" s="10"/>
      <c r="I3" s="10"/>
      <c r="J3" s="10"/>
      <c r="K3" s="10"/>
      <c r="L3" s="10"/>
      <c r="M3" s="10"/>
      <c r="N3" s="10"/>
      <c r="O3" s="10"/>
    </row>
    <row r="4" spans="1:17" ht="15.75" x14ac:dyDescent="0.25">
      <c r="A4" s="34"/>
      <c r="B4" s="1"/>
      <c r="C4" s="3" t="s">
        <v>4</v>
      </c>
      <c r="D4" s="84"/>
      <c r="E4" s="84"/>
      <c r="F4" s="84"/>
      <c r="G4" s="85"/>
    </row>
    <row r="5" spans="1:17" ht="15.75" x14ac:dyDescent="0.25">
      <c r="A5" s="34"/>
      <c r="B5" s="1"/>
      <c r="C5" s="3" t="s">
        <v>21</v>
      </c>
      <c r="D5" s="84"/>
      <c r="E5" s="84"/>
      <c r="F5" s="84"/>
    </row>
    <row r="6" spans="1:17" ht="20.25" customHeight="1" x14ac:dyDescent="0.3">
      <c r="A6" s="34"/>
      <c r="B6" s="1"/>
      <c r="C6" s="154" t="s">
        <v>16</v>
      </c>
      <c r="D6" s="154"/>
      <c r="E6" s="154"/>
      <c r="F6" s="154"/>
      <c r="G6" s="84"/>
    </row>
    <row r="7" spans="1:17" ht="20.25" customHeight="1" x14ac:dyDescent="0.3">
      <c r="A7" s="34"/>
      <c r="B7" s="1"/>
      <c r="C7" s="153" t="s">
        <v>24</v>
      </c>
      <c r="D7" s="153"/>
      <c r="E7" s="153"/>
      <c r="F7" s="153"/>
      <c r="G7" s="83"/>
    </row>
    <row r="8" spans="1:17" s="39" customFormat="1" ht="27" x14ac:dyDescent="0.25">
      <c r="A8" s="36" t="s">
        <v>12</v>
      </c>
      <c r="B8" s="48" t="s">
        <v>7</v>
      </c>
      <c r="C8" s="36" t="s">
        <v>6</v>
      </c>
      <c r="D8" s="36" t="s">
        <v>8</v>
      </c>
      <c r="E8" s="36" t="s">
        <v>9</v>
      </c>
      <c r="F8" s="37" t="s">
        <v>19</v>
      </c>
      <c r="G8" s="40" t="s">
        <v>10</v>
      </c>
    </row>
    <row r="9" spans="1:17" x14ac:dyDescent="0.25">
      <c r="A9" s="41">
        <v>1</v>
      </c>
      <c r="B9" s="46">
        <v>174</v>
      </c>
      <c r="C9" s="28" t="s">
        <v>79</v>
      </c>
      <c r="D9" s="47" t="s">
        <v>80</v>
      </c>
      <c r="E9" s="80" t="s">
        <v>77</v>
      </c>
      <c r="F9" s="16" t="s">
        <v>78</v>
      </c>
      <c r="G9" s="27" t="s">
        <v>187</v>
      </c>
      <c r="H9" s="17"/>
    </row>
    <row r="10" spans="1:17" x14ac:dyDescent="0.25">
      <c r="A10" s="41">
        <v>2</v>
      </c>
      <c r="B10" s="16">
        <v>173</v>
      </c>
      <c r="C10" s="20" t="s">
        <v>81</v>
      </c>
      <c r="D10" s="32" t="s">
        <v>82</v>
      </c>
      <c r="E10" s="80" t="s">
        <v>83</v>
      </c>
      <c r="F10" s="80" t="s">
        <v>84</v>
      </c>
      <c r="G10" s="27" t="s">
        <v>188</v>
      </c>
      <c r="H10" s="17"/>
    </row>
    <row r="11" spans="1:17" s="91" customFormat="1" x14ac:dyDescent="0.25">
      <c r="A11" s="41">
        <v>3</v>
      </c>
      <c r="B11" s="16">
        <v>192</v>
      </c>
      <c r="C11" s="15" t="s">
        <v>36</v>
      </c>
      <c r="D11" s="32">
        <v>37517</v>
      </c>
      <c r="E11" s="64" t="s">
        <v>31</v>
      </c>
      <c r="F11" s="50" t="s">
        <v>37</v>
      </c>
      <c r="G11" s="135" t="s">
        <v>183</v>
      </c>
      <c r="H11" s="90"/>
    </row>
    <row r="12" spans="1:17" s="91" customFormat="1" x14ac:dyDescent="0.25">
      <c r="A12" s="41">
        <v>4</v>
      </c>
      <c r="B12" s="16">
        <v>138</v>
      </c>
      <c r="C12" s="15" t="s">
        <v>110</v>
      </c>
      <c r="D12" s="16" t="s">
        <v>178</v>
      </c>
      <c r="E12" s="80" t="s">
        <v>111</v>
      </c>
      <c r="F12" s="97" t="s">
        <v>112</v>
      </c>
      <c r="G12" s="27" t="s">
        <v>189</v>
      </c>
      <c r="H12" s="17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41">
        <v>5</v>
      </c>
      <c r="B13" s="16">
        <v>187</v>
      </c>
      <c r="C13" s="15" t="s">
        <v>47</v>
      </c>
      <c r="D13" s="32" t="s">
        <v>48</v>
      </c>
      <c r="E13" s="64" t="s">
        <v>31</v>
      </c>
      <c r="F13" s="50" t="s">
        <v>32</v>
      </c>
      <c r="G13" s="27" t="s">
        <v>185</v>
      </c>
      <c r="H13" s="17"/>
    </row>
    <row r="14" spans="1:17" x14ac:dyDescent="0.25">
      <c r="A14" s="41">
        <v>6</v>
      </c>
      <c r="B14" s="16">
        <v>188</v>
      </c>
      <c r="C14" s="15" t="s">
        <v>45</v>
      </c>
      <c r="D14" s="42" t="s">
        <v>46</v>
      </c>
      <c r="E14" s="64" t="s">
        <v>31</v>
      </c>
      <c r="F14" s="50" t="s">
        <v>32</v>
      </c>
      <c r="G14" s="135" t="s">
        <v>184</v>
      </c>
      <c r="H14" s="90"/>
      <c r="I14" s="91"/>
      <c r="J14" s="91"/>
      <c r="K14" s="91"/>
      <c r="L14" s="91"/>
      <c r="M14" s="91"/>
      <c r="N14" s="91"/>
      <c r="O14" s="91"/>
      <c r="P14" s="91"/>
      <c r="Q14" s="91"/>
    </row>
    <row r="15" spans="1:17" x14ac:dyDescent="0.25">
      <c r="A15" s="41">
        <v>7</v>
      </c>
      <c r="B15" s="16">
        <v>177</v>
      </c>
      <c r="C15" s="14" t="s">
        <v>73</v>
      </c>
      <c r="D15" s="93" t="s">
        <v>74</v>
      </c>
      <c r="E15" s="81" t="s">
        <v>67</v>
      </c>
      <c r="F15" s="8" t="s">
        <v>68</v>
      </c>
      <c r="G15" s="27" t="s">
        <v>186</v>
      </c>
      <c r="H15" s="17"/>
    </row>
    <row r="16" spans="1:17" x14ac:dyDescent="0.25">
      <c r="A16" s="41">
        <v>8</v>
      </c>
      <c r="B16" s="16">
        <v>208</v>
      </c>
      <c r="C16" s="15" t="s">
        <v>25</v>
      </c>
      <c r="D16" s="42" t="s">
        <v>26</v>
      </c>
      <c r="E16" s="46" t="s">
        <v>27</v>
      </c>
      <c r="F16" s="24" t="s">
        <v>28</v>
      </c>
      <c r="G16" s="27" t="s">
        <v>181</v>
      </c>
      <c r="H16" s="17"/>
    </row>
    <row r="17" spans="1:8" x14ac:dyDescent="0.25">
      <c r="A17" s="41" t="s">
        <v>191</v>
      </c>
      <c r="B17" s="43">
        <v>205</v>
      </c>
      <c r="C17" s="6" t="s">
        <v>29</v>
      </c>
      <c r="D17" s="73" t="s">
        <v>30</v>
      </c>
      <c r="E17" s="73" t="s">
        <v>31</v>
      </c>
      <c r="F17" s="73" t="s">
        <v>32</v>
      </c>
      <c r="G17" s="27" t="s">
        <v>182</v>
      </c>
      <c r="H17" s="17"/>
    </row>
    <row r="40" spans="12:12" x14ac:dyDescent="0.25">
      <c r="L40" s="33"/>
    </row>
  </sheetData>
  <sortState ref="A9:Q17">
    <sortCondition ref="G9:G17"/>
  </sortState>
  <mergeCells count="5">
    <mergeCell ref="C7:F7"/>
    <mergeCell ref="C6:F6"/>
    <mergeCell ref="A1:G1"/>
    <mergeCell ref="A2:G2"/>
    <mergeCell ref="A3:G3"/>
  </mergeCells>
  <conditionalFormatting sqref="C17:D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{0350D44F-F665-4691-A6B2-4FC14D761678}</x14:id>
        </ext>
      </extLst>
    </cfRule>
  </conditionalFormatting>
  <pageMargins left="0.7" right="0.7" top="0.75" bottom="0.75" header="0.3" footer="0.3"/>
  <pageSetup paperSize="9" orientation="landscape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50D44F-F665-4691-A6B2-4FC14D761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C17:D17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opLeftCell="A4" zoomScale="70" zoomScaleNormal="70" workbookViewId="0">
      <selection activeCell="P6" sqref="P6"/>
    </sheetView>
  </sheetViews>
  <sheetFormatPr defaultRowHeight="15" x14ac:dyDescent="0.25"/>
  <cols>
    <col min="1" max="1" width="6.140625" style="17" customWidth="1"/>
    <col min="2" max="2" width="8.85546875" style="30" customWidth="1"/>
    <col min="3" max="3" width="22.7109375" style="2" customWidth="1"/>
    <col min="4" max="4" width="11.28515625" style="30" bestFit="1" customWidth="1"/>
    <col min="5" max="5" width="24.85546875" style="30" customWidth="1"/>
    <col min="6" max="6" width="22.85546875" style="30" customWidth="1"/>
    <col min="7" max="7" width="11.85546875" style="30" customWidth="1"/>
    <col min="8" max="8" width="10.42578125" style="30" customWidth="1"/>
    <col min="9" max="16384" width="9.140625" style="2"/>
  </cols>
  <sheetData>
    <row r="1" spans="1:15" ht="20.25" customHeight="1" x14ac:dyDescent="0.3">
      <c r="A1" s="155" t="s">
        <v>14</v>
      </c>
      <c r="B1" s="155"/>
      <c r="C1" s="155"/>
      <c r="D1" s="155"/>
      <c r="E1" s="155"/>
      <c r="F1" s="155"/>
      <c r="G1" s="155"/>
      <c r="H1" s="155"/>
    </row>
    <row r="2" spans="1:15" ht="20.25" customHeight="1" x14ac:dyDescent="0.3">
      <c r="A2" s="155" t="s">
        <v>20</v>
      </c>
      <c r="B2" s="155"/>
      <c r="C2" s="155"/>
      <c r="D2" s="155"/>
      <c r="E2" s="155"/>
      <c r="F2" s="155"/>
      <c r="G2" s="155"/>
      <c r="H2" s="155"/>
    </row>
    <row r="3" spans="1:15" ht="20.25" customHeight="1" x14ac:dyDescent="0.3">
      <c r="A3" s="156" t="s">
        <v>170</v>
      </c>
      <c r="B3" s="156"/>
      <c r="C3" s="156"/>
      <c r="D3" s="156"/>
      <c r="E3" s="156"/>
      <c r="F3" s="156"/>
      <c r="G3" s="156"/>
      <c r="H3" s="156"/>
      <c r="I3" s="10"/>
      <c r="J3" s="10"/>
      <c r="K3" s="10"/>
      <c r="L3" s="10"/>
      <c r="M3" s="10"/>
      <c r="N3" s="10"/>
      <c r="O3" s="10"/>
    </row>
    <row r="4" spans="1:15" ht="15.75" x14ac:dyDescent="0.25">
      <c r="A4" s="21"/>
      <c r="B4" s="102"/>
      <c r="C4" s="3" t="s">
        <v>4</v>
      </c>
      <c r="D4" s="87"/>
      <c r="E4" s="87"/>
      <c r="F4" s="87"/>
      <c r="G4" s="85"/>
    </row>
    <row r="5" spans="1:15" ht="15.75" x14ac:dyDescent="0.25">
      <c r="A5" s="21"/>
      <c r="B5" s="102"/>
      <c r="C5" s="3" t="s">
        <v>21</v>
      </c>
      <c r="D5" s="87"/>
      <c r="E5" s="87"/>
      <c r="F5" s="87"/>
    </row>
    <row r="6" spans="1:15" ht="20.25" customHeight="1" x14ac:dyDescent="0.3">
      <c r="A6" s="21"/>
      <c r="B6" s="102"/>
      <c r="C6" s="154" t="s">
        <v>15</v>
      </c>
      <c r="D6" s="154"/>
      <c r="E6" s="154"/>
      <c r="F6" s="154"/>
      <c r="G6" s="87"/>
    </row>
    <row r="7" spans="1:15" ht="20.25" customHeight="1" x14ac:dyDescent="0.3">
      <c r="A7" s="21"/>
      <c r="B7" s="102"/>
      <c r="C7" s="153" t="s">
        <v>24</v>
      </c>
      <c r="D7" s="153"/>
      <c r="E7" s="153"/>
      <c r="F7" s="153"/>
      <c r="G7" s="86"/>
      <c r="H7" s="86"/>
    </row>
    <row r="8" spans="1:15" ht="25.5" x14ac:dyDescent="0.25">
      <c r="A8" s="36" t="s">
        <v>12</v>
      </c>
      <c r="B8" s="116" t="s">
        <v>7</v>
      </c>
      <c r="C8" s="36" t="s">
        <v>6</v>
      </c>
      <c r="D8" s="36" t="s">
        <v>8</v>
      </c>
      <c r="E8" s="36" t="s">
        <v>9</v>
      </c>
      <c r="F8" s="36" t="s">
        <v>19</v>
      </c>
      <c r="G8" s="37" t="s">
        <v>10</v>
      </c>
      <c r="H8" s="37" t="s">
        <v>171</v>
      </c>
      <c r="I8" s="72"/>
      <c r="J8" s="72"/>
      <c r="K8" s="72"/>
      <c r="L8" s="72"/>
      <c r="M8" s="72"/>
      <c r="N8" s="72"/>
      <c r="O8" s="72"/>
    </row>
    <row r="9" spans="1:15" s="72" customFormat="1" ht="18.75" customHeight="1" x14ac:dyDescent="0.25">
      <c r="A9" s="101">
        <v>1</v>
      </c>
      <c r="B9" s="16">
        <v>158</v>
      </c>
      <c r="C9" s="18" t="s">
        <v>95</v>
      </c>
      <c r="D9" s="32" t="s">
        <v>96</v>
      </c>
      <c r="E9" s="64" t="s">
        <v>97</v>
      </c>
      <c r="F9" s="50" t="s">
        <v>98</v>
      </c>
      <c r="G9" s="138">
        <v>23.26</v>
      </c>
      <c r="H9" s="139">
        <v>0</v>
      </c>
      <c r="I9" s="2"/>
      <c r="J9" s="2"/>
      <c r="K9" s="2"/>
      <c r="L9" s="2"/>
      <c r="M9" s="2"/>
      <c r="N9" s="2"/>
      <c r="O9" s="2"/>
    </row>
    <row r="10" spans="1:15" x14ac:dyDescent="0.25">
      <c r="A10" s="73">
        <v>2</v>
      </c>
      <c r="B10" s="80">
        <v>175</v>
      </c>
      <c r="C10" s="18" t="s">
        <v>75</v>
      </c>
      <c r="D10" s="97" t="s">
        <v>76</v>
      </c>
      <c r="E10" s="80" t="s">
        <v>77</v>
      </c>
      <c r="F10" s="16" t="s">
        <v>78</v>
      </c>
      <c r="G10" s="138">
        <v>23.26</v>
      </c>
      <c r="H10" s="139">
        <v>0</v>
      </c>
    </row>
    <row r="11" spans="1:15" x14ac:dyDescent="0.25">
      <c r="A11" s="73">
        <v>3</v>
      </c>
      <c r="B11" s="80">
        <v>118</v>
      </c>
      <c r="C11" s="18" t="s">
        <v>140</v>
      </c>
      <c r="D11" s="16" t="s">
        <v>141</v>
      </c>
      <c r="E11" s="16" t="s">
        <v>142</v>
      </c>
      <c r="F11" s="16" t="s">
        <v>143</v>
      </c>
      <c r="G11" s="138">
        <v>23.68</v>
      </c>
      <c r="H11" s="139">
        <v>0</v>
      </c>
    </row>
    <row r="12" spans="1:15" x14ac:dyDescent="0.25">
      <c r="A12" s="101">
        <v>4</v>
      </c>
      <c r="B12" s="16">
        <v>179</v>
      </c>
      <c r="C12" s="6" t="s">
        <v>65</v>
      </c>
      <c r="D12" s="97" t="s">
        <v>66</v>
      </c>
      <c r="E12" s="80" t="s">
        <v>67</v>
      </c>
      <c r="F12" s="8" t="s">
        <v>68</v>
      </c>
      <c r="G12" s="137">
        <v>24.12</v>
      </c>
      <c r="H12" s="140">
        <v>-1.7</v>
      </c>
    </row>
    <row r="13" spans="1:15" x14ac:dyDescent="0.25">
      <c r="A13" s="73">
        <v>5</v>
      </c>
      <c r="B13" s="80">
        <v>178</v>
      </c>
      <c r="C13" s="18" t="s">
        <v>71</v>
      </c>
      <c r="D13" s="89" t="s">
        <v>72</v>
      </c>
      <c r="E13" s="80" t="s">
        <v>67</v>
      </c>
      <c r="F13" s="8" t="s">
        <v>68</v>
      </c>
      <c r="G13" s="138">
        <v>24.15</v>
      </c>
      <c r="H13" s="139">
        <v>0</v>
      </c>
    </row>
    <row r="14" spans="1:15" x14ac:dyDescent="0.25">
      <c r="A14" s="73">
        <v>6</v>
      </c>
      <c r="B14" s="16">
        <v>103</v>
      </c>
      <c r="C14" s="6" t="s">
        <v>145</v>
      </c>
      <c r="D14" s="92" t="s">
        <v>146</v>
      </c>
      <c r="E14" s="64" t="s">
        <v>147</v>
      </c>
      <c r="F14" s="50" t="s">
        <v>148</v>
      </c>
      <c r="G14" s="138">
        <v>24.54</v>
      </c>
      <c r="H14" s="139">
        <v>-1.5</v>
      </c>
    </row>
    <row r="15" spans="1:15" x14ac:dyDescent="0.25">
      <c r="A15" s="101">
        <v>7</v>
      </c>
      <c r="B15" s="16">
        <v>99</v>
      </c>
      <c r="C15" s="6" t="s">
        <v>69</v>
      </c>
      <c r="D15" s="92" t="s">
        <v>70</v>
      </c>
      <c r="E15" s="80" t="s">
        <v>67</v>
      </c>
      <c r="F15" s="8" t="s">
        <v>68</v>
      </c>
      <c r="G15" s="136">
        <v>24.87</v>
      </c>
      <c r="H15" s="140">
        <v>-1.8</v>
      </c>
    </row>
    <row r="16" spans="1:15" x14ac:dyDescent="0.25">
      <c r="A16" s="73">
        <v>8</v>
      </c>
      <c r="B16" s="80">
        <v>104</v>
      </c>
      <c r="C16" s="18" t="s">
        <v>152</v>
      </c>
      <c r="D16" s="16" t="s">
        <v>153</v>
      </c>
      <c r="E16" s="82" t="s">
        <v>154</v>
      </c>
      <c r="F16" s="80" t="s">
        <v>155</v>
      </c>
      <c r="G16" s="138">
        <v>24.98</v>
      </c>
      <c r="H16" s="139">
        <v>-1.5</v>
      </c>
    </row>
    <row r="17" spans="1:8" x14ac:dyDescent="0.25">
      <c r="A17" s="73">
        <v>9</v>
      </c>
      <c r="B17" s="16">
        <v>146</v>
      </c>
      <c r="C17" s="18" t="s">
        <v>104</v>
      </c>
      <c r="D17" s="97" t="s">
        <v>105</v>
      </c>
      <c r="E17" s="80" t="s">
        <v>106</v>
      </c>
      <c r="F17" s="16" t="s">
        <v>107</v>
      </c>
      <c r="G17" s="138">
        <v>25.06</v>
      </c>
      <c r="H17" s="139">
        <v>-1.1000000000000001</v>
      </c>
    </row>
    <row r="18" spans="1:8" x14ac:dyDescent="0.25">
      <c r="A18" s="101">
        <v>10</v>
      </c>
      <c r="B18" s="80">
        <v>129</v>
      </c>
      <c r="C18" s="18" t="s">
        <v>129</v>
      </c>
      <c r="D18" s="16" t="s">
        <v>130</v>
      </c>
      <c r="E18" s="16" t="s">
        <v>125</v>
      </c>
      <c r="F18" s="16" t="s">
        <v>126</v>
      </c>
      <c r="G18" s="136">
        <v>25.26</v>
      </c>
      <c r="H18" s="140">
        <v>-1.7</v>
      </c>
    </row>
    <row r="19" spans="1:8" x14ac:dyDescent="0.25">
      <c r="A19" s="73">
        <v>11</v>
      </c>
      <c r="B19" s="16">
        <v>145</v>
      </c>
      <c r="C19" s="6" t="s">
        <v>108</v>
      </c>
      <c r="D19" s="8" t="s">
        <v>109</v>
      </c>
      <c r="E19" s="80" t="s">
        <v>106</v>
      </c>
      <c r="F19" s="16" t="s">
        <v>107</v>
      </c>
      <c r="G19" s="136">
        <v>25.37</v>
      </c>
      <c r="H19" s="140">
        <v>-1.8</v>
      </c>
    </row>
    <row r="20" spans="1:8" x14ac:dyDescent="0.25">
      <c r="A20" s="73">
        <v>12</v>
      </c>
      <c r="B20" s="80">
        <v>131</v>
      </c>
      <c r="C20" s="6" t="s">
        <v>123</v>
      </c>
      <c r="D20" s="73" t="s">
        <v>124</v>
      </c>
      <c r="E20" s="73" t="s">
        <v>125</v>
      </c>
      <c r="F20" s="73" t="s">
        <v>126</v>
      </c>
      <c r="G20" s="136">
        <v>25.42</v>
      </c>
      <c r="H20" s="140">
        <v>-1.8</v>
      </c>
    </row>
    <row r="21" spans="1:8" x14ac:dyDescent="0.25">
      <c r="A21" s="101">
        <v>13</v>
      </c>
      <c r="B21" s="46">
        <v>164</v>
      </c>
      <c r="C21" s="28" t="s">
        <v>89</v>
      </c>
      <c r="D21" s="89" t="s">
        <v>90</v>
      </c>
      <c r="E21" s="16" t="s">
        <v>87</v>
      </c>
      <c r="F21" s="16" t="s">
        <v>88</v>
      </c>
      <c r="G21" s="138">
        <v>25.56</v>
      </c>
      <c r="H21" s="139">
        <v>-1.1000000000000001</v>
      </c>
    </row>
    <row r="22" spans="1:8" x14ac:dyDescent="0.25">
      <c r="A22" s="73">
        <v>14</v>
      </c>
      <c r="B22" s="80">
        <v>130</v>
      </c>
      <c r="C22" s="18" t="s">
        <v>127</v>
      </c>
      <c r="D22" s="16" t="s">
        <v>128</v>
      </c>
      <c r="E22" s="16" t="s">
        <v>125</v>
      </c>
      <c r="F22" s="16" t="s">
        <v>126</v>
      </c>
      <c r="G22" s="138">
        <v>25.57</v>
      </c>
      <c r="H22" s="139">
        <v>-1.1000000000000001</v>
      </c>
    </row>
    <row r="23" spans="1:8" x14ac:dyDescent="0.25">
      <c r="A23" s="73">
        <v>15</v>
      </c>
      <c r="B23" s="16">
        <v>161</v>
      </c>
      <c r="C23" s="15" t="s">
        <v>91</v>
      </c>
      <c r="D23" s="32" t="s">
        <v>92</v>
      </c>
      <c r="E23" s="64" t="s">
        <v>93</v>
      </c>
      <c r="F23" s="64" t="s">
        <v>94</v>
      </c>
      <c r="G23" s="138">
        <v>25.57</v>
      </c>
      <c r="H23" s="139">
        <v>0</v>
      </c>
    </row>
    <row r="24" spans="1:8" x14ac:dyDescent="0.25">
      <c r="A24" s="101">
        <v>16</v>
      </c>
      <c r="B24" s="43">
        <v>205</v>
      </c>
      <c r="C24" s="6" t="s">
        <v>29</v>
      </c>
      <c r="D24" s="73" t="s">
        <v>30</v>
      </c>
      <c r="E24" s="73" t="s">
        <v>31</v>
      </c>
      <c r="F24" s="73" t="s">
        <v>32</v>
      </c>
      <c r="G24" s="138">
        <v>25.79</v>
      </c>
      <c r="H24" s="139">
        <v>-1.5</v>
      </c>
    </row>
    <row r="25" spans="1:8" x14ac:dyDescent="0.25">
      <c r="A25" s="73">
        <v>17</v>
      </c>
      <c r="B25" s="16">
        <v>185</v>
      </c>
      <c r="C25" s="29" t="s">
        <v>50</v>
      </c>
      <c r="D25" s="89" t="s">
        <v>51</v>
      </c>
      <c r="E25" s="64" t="s">
        <v>31</v>
      </c>
      <c r="F25" s="64" t="s">
        <v>52</v>
      </c>
      <c r="G25" s="138">
        <v>25.9</v>
      </c>
      <c r="H25" s="139">
        <v>0</v>
      </c>
    </row>
    <row r="26" spans="1:8" x14ac:dyDescent="0.25">
      <c r="A26" s="73">
        <v>18</v>
      </c>
      <c r="B26" s="80">
        <v>190</v>
      </c>
      <c r="C26" s="18" t="s">
        <v>40</v>
      </c>
      <c r="D26" s="89" t="s">
        <v>41</v>
      </c>
      <c r="E26" s="46" t="s">
        <v>31</v>
      </c>
      <c r="F26" s="16" t="s">
        <v>32</v>
      </c>
      <c r="G26" s="136">
        <v>26.41</v>
      </c>
      <c r="H26" s="140">
        <v>-1.7</v>
      </c>
    </row>
    <row r="27" spans="1:8" x14ac:dyDescent="0.25">
      <c r="A27" s="101">
        <v>19</v>
      </c>
      <c r="B27" s="16">
        <v>191</v>
      </c>
      <c r="C27" s="15" t="s">
        <v>38</v>
      </c>
      <c r="D27" s="32" t="s">
        <v>39</v>
      </c>
      <c r="E27" s="64" t="s">
        <v>31</v>
      </c>
      <c r="F27" s="64" t="s">
        <v>32</v>
      </c>
      <c r="G27" s="136">
        <v>26.63</v>
      </c>
      <c r="H27" s="140">
        <v>-1.7</v>
      </c>
    </row>
    <row r="28" spans="1:8" x14ac:dyDescent="0.25">
      <c r="A28" s="73">
        <v>20</v>
      </c>
      <c r="B28" s="41">
        <v>193</v>
      </c>
      <c r="C28" s="44" t="s">
        <v>33</v>
      </c>
      <c r="D28" s="45" t="s">
        <v>34</v>
      </c>
      <c r="E28" s="16" t="s">
        <v>31</v>
      </c>
      <c r="F28" s="50" t="s">
        <v>35</v>
      </c>
      <c r="G28" s="136">
        <v>26.82</v>
      </c>
      <c r="H28" s="140">
        <v>-1.8</v>
      </c>
    </row>
    <row r="29" spans="1:8" x14ac:dyDescent="0.25">
      <c r="A29" s="73">
        <v>21</v>
      </c>
      <c r="B29" s="16">
        <v>181</v>
      </c>
      <c r="C29" s="15" t="s">
        <v>61</v>
      </c>
      <c r="D29" s="16" t="s">
        <v>62</v>
      </c>
      <c r="E29" s="79" t="s">
        <v>63</v>
      </c>
      <c r="F29" s="79" t="s">
        <v>64</v>
      </c>
      <c r="G29" s="136">
        <v>26.85</v>
      </c>
      <c r="H29" s="140">
        <v>-1.7</v>
      </c>
    </row>
    <row r="30" spans="1:8" x14ac:dyDescent="0.25">
      <c r="A30" s="101">
        <v>22</v>
      </c>
      <c r="B30" s="80">
        <v>189</v>
      </c>
      <c r="C30" s="18" t="s">
        <v>42</v>
      </c>
      <c r="D30" s="80" t="s">
        <v>43</v>
      </c>
      <c r="E30" s="80" t="s">
        <v>31</v>
      </c>
      <c r="F30" s="80" t="s">
        <v>44</v>
      </c>
      <c r="G30" s="138">
        <v>27.15</v>
      </c>
      <c r="H30" s="138">
        <v>-1.5</v>
      </c>
    </row>
    <row r="31" spans="1:8" x14ac:dyDescent="0.25">
      <c r="A31" s="73">
        <v>23</v>
      </c>
      <c r="B31" s="73">
        <v>124</v>
      </c>
      <c r="C31" s="6" t="s">
        <v>138</v>
      </c>
      <c r="D31" s="73" t="s">
        <v>196</v>
      </c>
      <c r="E31" s="73" t="s">
        <v>125</v>
      </c>
      <c r="F31" s="73" t="s">
        <v>139</v>
      </c>
      <c r="G31" s="138">
        <v>27.31</v>
      </c>
      <c r="H31" s="138">
        <v>-1.1000000000000001</v>
      </c>
    </row>
    <row r="32" spans="1:8" x14ac:dyDescent="0.25">
      <c r="A32" s="73">
        <v>24</v>
      </c>
      <c r="B32" s="41">
        <v>134</v>
      </c>
      <c r="C32" s="15" t="s">
        <v>120</v>
      </c>
      <c r="D32" s="16" t="s">
        <v>121</v>
      </c>
      <c r="E32" s="64" t="s">
        <v>118</v>
      </c>
      <c r="F32" s="64" t="s">
        <v>122</v>
      </c>
      <c r="G32" s="138">
        <v>27.34</v>
      </c>
      <c r="H32" s="138">
        <v>-1.1000000000000001</v>
      </c>
    </row>
    <row r="33" spans="1:8" x14ac:dyDescent="0.25">
      <c r="A33" s="101" t="s">
        <v>191</v>
      </c>
      <c r="B33" s="80">
        <v>184</v>
      </c>
      <c r="C33" s="18" t="s">
        <v>54</v>
      </c>
      <c r="D33" s="97" t="s">
        <v>55</v>
      </c>
      <c r="E33" s="80" t="s">
        <v>31</v>
      </c>
      <c r="F33" s="16" t="s">
        <v>52</v>
      </c>
      <c r="G33" s="138">
        <v>25.37</v>
      </c>
      <c r="H33" s="138">
        <v>-1.5</v>
      </c>
    </row>
  </sheetData>
  <sortState ref="A8:Q32">
    <sortCondition ref="G8:G32"/>
  </sortState>
  <mergeCells count="5">
    <mergeCell ref="C7:F7"/>
    <mergeCell ref="C6:F6"/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C6" sqref="C6:F6"/>
    </sheetView>
  </sheetViews>
  <sheetFormatPr defaultRowHeight="15" x14ac:dyDescent="0.25"/>
  <cols>
    <col min="1" max="1" width="6.140625" style="17" customWidth="1"/>
    <col min="2" max="2" width="8.140625" style="2" customWidth="1"/>
    <col min="3" max="3" width="19.140625" style="2" customWidth="1"/>
    <col min="4" max="4" width="13.140625" style="2" customWidth="1"/>
    <col min="5" max="5" width="19.85546875" style="30" customWidth="1"/>
    <col min="6" max="6" width="19.42578125" style="2" customWidth="1"/>
    <col min="7" max="7" width="10" style="2" customWidth="1"/>
    <col min="8" max="8" width="12.140625" style="2" customWidth="1"/>
    <col min="9" max="16384" width="9.140625" style="2"/>
  </cols>
  <sheetData>
    <row r="1" spans="1:17" ht="20.25" customHeight="1" x14ac:dyDescent="0.3">
      <c r="A1" s="155" t="s">
        <v>14</v>
      </c>
      <c r="B1" s="155"/>
      <c r="C1" s="155"/>
      <c r="D1" s="155"/>
      <c r="E1" s="155"/>
      <c r="F1" s="155"/>
      <c r="G1" s="155"/>
      <c r="H1" s="155"/>
      <c r="I1" s="155"/>
      <c r="J1" s="13"/>
    </row>
    <row r="2" spans="1:17" ht="20.25" customHeight="1" x14ac:dyDescent="0.3">
      <c r="A2" s="155" t="s">
        <v>20</v>
      </c>
      <c r="B2" s="155"/>
      <c r="C2" s="155"/>
      <c r="D2" s="155"/>
      <c r="E2" s="155"/>
      <c r="F2" s="155"/>
      <c r="G2" s="155"/>
      <c r="H2" s="155"/>
      <c r="I2" s="155"/>
      <c r="J2" s="13"/>
    </row>
    <row r="3" spans="1:17" ht="20.25" customHeight="1" x14ac:dyDescent="0.3">
      <c r="A3" s="156" t="s">
        <v>170</v>
      </c>
      <c r="B3" s="156"/>
      <c r="C3" s="156"/>
      <c r="D3" s="156"/>
      <c r="E3" s="156"/>
      <c r="F3" s="156"/>
      <c r="G3" s="156"/>
      <c r="H3" s="156"/>
      <c r="I3" s="156"/>
      <c r="J3" s="10"/>
      <c r="K3" s="10"/>
      <c r="L3" s="10"/>
      <c r="M3" s="10"/>
      <c r="N3" s="10"/>
      <c r="O3" s="10"/>
      <c r="P3" s="10"/>
      <c r="Q3" s="10"/>
    </row>
    <row r="4" spans="1:17" ht="15.75" x14ac:dyDescent="0.25">
      <c r="A4" s="21"/>
      <c r="B4" s="9"/>
      <c r="C4" s="3" t="s">
        <v>4</v>
      </c>
      <c r="D4" s="4"/>
      <c r="E4" s="94"/>
      <c r="F4" s="158"/>
      <c r="G4" s="158"/>
      <c r="H4" s="158"/>
    </row>
    <row r="5" spans="1:17" ht="15.75" x14ac:dyDescent="0.25">
      <c r="A5" s="21"/>
      <c r="B5" s="9"/>
      <c r="C5" s="3" t="s">
        <v>22</v>
      </c>
      <c r="D5" s="4"/>
      <c r="E5" s="94"/>
      <c r="F5" s="4"/>
      <c r="G5" s="4"/>
      <c r="H5" s="5"/>
    </row>
    <row r="6" spans="1:17" ht="20.25" customHeight="1" x14ac:dyDescent="0.3">
      <c r="A6" s="21"/>
      <c r="B6" s="9"/>
      <c r="C6" s="154" t="s">
        <v>192</v>
      </c>
      <c r="D6" s="154"/>
      <c r="E6" s="154"/>
      <c r="F6" s="154"/>
      <c r="G6" s="122"/>
      <c r="H6" s="11"/>
    </row>
    <row r="7" spans="1:17" ht="20.25" customHeight="1" x14ac:dyDescent="0.3">
      <c r="A7" s="21"/>
      <c r="B7" s="9"/>
      <c r="C7" s="157" t="s">
        <v>24</v>
      </c>
      <c r="D7" s="157"/>
      <c r="E7" s="157"/>
      <c r="F7" s="157"/>
      <c r="G7" s="121"/>
      <c r="H7" s="12"/>
      <c r="I7" s="12"/>
    </row>
    <row r="8" spans="1:17" s="72" customFormat="1" ht="25.5" customHeight="1" x14ac:dyDescent="0.25">
      <c r="A8" s="36" t="s">
        <v>12</v>
      </c>
      <c r="B8" s="48" t="s">
        <v>7</v>
      </c>
      <c r="C8" s="36" t="s">
        <v>6</v>
      </c>
      <c r="D8" s="36" t="s">
        <v>8</v>
      </c>
      <c r="E8" s="36" t="s">
        <v>9</v>
      </c>
      <c r="F8" s="36" t="s">
        <v>19</v>
      </c>
      <c r="G8" s="36" t="s">
        <v>171</v>
      </c>
      <c r="H8" s="37" t="s">
        <v>11</v>
      </c>
    </row>
    <row r="9" spans="1:17" x14ac:dyDescent="0.25">
      <c r="A9" s="101">
        <v>1</v>
      </c>
      <c r="B9" s="80">
        <v>128</v>
      </c>
      <c r="C9" s="18" t="s">
        <v>131</v>
      </c>
      <c r="D9" s="80" t="s">
        <v>132</v>
      </c>
      <c r="E9" s="81" t="s">
        <v>125</v>
      </c>
      <c r="F9" s="80" t="s">
        <v>126</v>
      </c>
      <c r="G9" s="80">
        <v>-1.1000000000000001</v>
      </c>
      <c r="H9" s="24" t="s">
        <v>168</v>
      </c>
    </row>
    <row r="10" spans="1:17" x14ac:dyDescent="0.25">
      <c r="A10" s="101">
        <v>2</v>
      </c>
      <c r="B10" s="16">
        <v>161</v>
      </c>
      <c r="C10" s="15" t="s">
        <v>91</v>
      </c>
      <c r="D10" s="32" t="s">
        <v>92</v>
      </c>
      <c r="E10" s="64" t="s">
        <v>93</v>
      </c>
      <c r="F10" s="64" t="s">
        <v>94</v>
      </c>
      <c r="G10" s="80">
        <v>-1.1000000000000001</v>
      </c>
      <c r="H10" s="24" t="s">
        <v>167</v>
      </c>
    </row>
    <row r="11" spans="1:17" x14ac:dyDescent="0.25">
      <c r="A11" s="101">
        <v>3</v>
      </c>
      <c r="B11" s="46">
        <v>164</v>
      </c>
      <c r="C11" s="123" t="s">
        <v>89</v>
      </c>
      <c r="D11" s="89" t="s">
        <v>90</v>
      </c>
      <c r="E11" s="16" t="s">
        <v>87</v>
      </c>
      <c r="F11" s="124" t="s">
        <v>88</v>
      </c>
      <c r="G11" s="80">
        <v>-1.1000000000000001</v>
      </c>
      <c r="H11" s="24" t="s">
        <v>166</v>
      </c>
    </row>
    <row r="12" spans="1:17" x14ac:dyDescent="0.25">
      <c r="A12" s="101">
        <v>4</v>
      </c>
      <c r="B12" s="16">
        <v>146</v>
      </c>
      <c r="C12" s="111" t="s">
        <v>104</v>
      </c>
      <c r="D12" s="97" t="s">
        <v>105</v>
      </c>
      <c r="E12" s="81" t="s">
        <v>106</v>
      </c>
      <c r="F12" s="16" t="s">
        <v>107</v>
      </c>
      <c r="G12" s="80">
        <v>-1.1000000000000001</v>
      </c>
      <c r="H12" s="24" t="s">
        <v>169</v>
      </c>
    </row>
  </sheetData>
  <sortState ref="A10:S13">
    <sortCondition ref="H10:H13"/>
  </sortState>
  <mergeCells count="6">
    <mergeCell ref="A1:I1"/>
    <mergeCell ref="A2:I2"/>
    <mergeCell ref="A3:I3"/>
    <mergeCell ref="C7:F7"/>
    <mergeCell ref="F4:H4"/>
    <mergeCell ref="C6:F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workbookViewId="0">
      <selection activeCell="F16" sqref="F16"/>
    </sheetView>
  </sheetViews>
  <sheetFormatPr defaultRowHeight="15" x14ac:dyDescent="0.25"/>
  <cols>
    <col min="1" max="1" width="6" style="17" customWidth="1"/>
    <col min="2" max="2" width="9.28515625" style="17" customWidth="1"/>
    <col min="3" max="3" width="17.140625" style="17" customWidth="1"/>
    <col min="4" max="4" width="11.28515625" style="59" customWidth="1"/>
    <col min="5" max="5" width="16.7109375" style="59" customWidth="1"/>
    <col min="6" max="6" width="13.28515625" style="59" customWidth="1"/>
    <col min="7" max="7" width="7.85546875" style="59" customWidth="1"/>
    <col min="8" max="8" width="5.7109375" style="59" customWidth="1"/>
    <col min="9" max="9" width="6.42578125" style="59" customWidth="1"/>
    <col min="10" max="10" width="5.28515625" style="59" customWidth="1"/>
    <col min="11" max="11" width="6.28515625" style="59" customWidth="1"/>
    <col min="12" max="12" width="6.42578125" style="17" customWidth="1"/>
    <col min="13" max="13" width="6.28515625" style="17" customWidth="1"/>
    <col min="14" max="14" width="6.140625" style="17" customWidth="1"/>
    <col min="15" max="15" width="6.5703125" style="17" customWidth="1"/>
    <col min="16" max="16" width="6.42578125" style="17" customWidth="1"/>
    <col min="17" max="17" width="6.5703125" style="17" customWidth="1"/>
    <col min="18" max="16384" width="9.140625" style="17"/>
  </cols>
  <sheetData>
    <row r="1" spans="1:17" ht="20.25" customHeight="1" x14ac:dyDescent="0.3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20.25" customHeight="1" x14ac:dyDescent="0.3">
      <c r="A2" s="148" t="s">
        <v>20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7" ht="20.25" customHeight="1" x14ac:dyDescent="0.3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7" ht="15.75" x14ac:dyDescent="0.25">
      <c r="A4" s="21"/>
      <c r="B4" s="21"/>
      <c r="C4" s="22" t="s">
        <v>4</v>
      </c>
      <c r="D4" s="58"/>
      <c r="E4" s="58"/>
      <c r="F4" s="58"/>
      <c r="G4" s="58"/>
      <c r="H4" s="58"/>
      <c r="I4" s="58"/>
      <c r="J4" s="58"/>
    </row>
    <row r="5" spans="1:17" ht="15.75" x14ac:dyDescent="0.25">
      <c r="A5" s="21"/>
      <c r="B5" s="21"/>
      <c r="C5" s="22" t="s">
        <v>23</v>
      </c>
      <c r="D5" s="58"/>
      <c r="E5" s="58"/>
      <c r="F5" s="58"/>
      <c r="G5" s="58"/>
      <c r="H5" s="58"/>
      <c r="I5" s="58"/>
      <c r="J5" s="58"/>
    </row>
    <row r="6" spans="1:17" ht="20.25" x14ac:dyDescent="0.3">
      <c r="A6" s="21"/>
      <c r="B6" s="21"/>
      <c r="C6" s="150" t="s">
        <v>17</v>
      </c>
      <c r="D6" s="150"/>
      <c r="E6" s="150"/>
      <c r="F6" s="150"/>
      <c r="G6" s="150"/>
      <c r="H6" s="150"/>
      <c r="I6" s="150"/>
      <c r="J6" s="60"/>
      <c r="K6" s="58"/>
    </row>
    <row r="7" spans="1:17" ht="21" customHeight="1" x14ac:dyDescent="0.3">
      <c r="A7" s="21"/>
      <c r="B7" s="21"/>
      <c r="C7" s="151" t="s">
        <v>24</v>
      </c>
      <c r="D7" s="151"/>
      <c r="E7" s="151"/>
      <c r="F7" s="151"/>
      <c r="G7" s="151"/>
      <c r="H7" s="151"/>
      <c r="I7" s="151"/>
      <c r="J7" s="61"/>
      <c r="K7" s="58"/>
    </row>
    <row r="8" spans="1:17" s="57" customFormat="1" ht="27.75" customHeight="1" x14ac:dyDescent="0.25">
      <c r="A8" s="76" t="s">
        <v>12</v>
      </c>
      <c r="B8" s="51" t="s">
        <v>7</v>
      </c>
      <c r="C8" s="51" t="s">
        <v>6</v>
      </c>
      <c r="D8" s="51" t="s">
        <v>8</v>
      </c>
      <c r="E8" s="51" t="s">
        <v>9</v>
      </c>
      <c r="F8" s="51" t="s">
        <v>19</v>
      </c>
      <c r="G8" s="52" t="s">
        <v>13</v>
      </c>
      <c r="H8" s="52" t="s">
        <v>172</v>
      </c>
      <c r="I8" s="52" t="s">
        <v>173</v>
      </c>
      <c r="J8" s="53" t="s">
        <v>174</v>
      </c>
      <c r="K8" s="54">
        <v>1.71</v>
      </c>
      <c r="L8" s="55">
        <v>1.74</v>
      </c>
      <c r="M8" s="55">
        <v>1.77</v>
      </c>
      <c r="N8" s="55">
        <v>1.8</v>
      </c>
      <c r="O8" s="55">
        <v>1.83</v>
      </c>
      <c r="P8" s="55">
        <v>1.86</v>
      </c>
      <c r="Q8" s="55" t="s">
        <v>3</v>
      </c>
    </row>
    <row r="9" spans="1:17" x14ac:dyDescent="0.25">
      <c r="A9" s="125">
        <v>1</v>
      </c>
      <c r="B9" s="16">
        <v>183</v>
      </c>
      <c r="C9" s="112" t="s">
        <v>58</v>
      </c>
      <c r="D9" s="16">
        <v>2003</v>
      </c>
      <c r="E9" s="81" t="s">
        <v>59</v>
      </c>
      <c r="F9" s="46" t="s">
        <v>60</v>
      </c>
      <c r="G9" s="63">
        <v>1.74</v>
      </c>
      <c r="H9" s="63"/>
      <c r="I9" s="50"/>
      <c r="J9" s="50"/>
      <c r="K9" s="62"/>
      <c r="L9" s="80" t="s">
        <v>175</v>
      </c>
      <c r="M9" s="80" t="s">
        <v>175</v>
      </c>
      <c r="N9" s="80" t="s">
        <v>175</v>
      </c>
      <c r="O9" s="80" t="s">
        <v>175</v>
      </c>
      <c r="P9" s="80" t="s">
        <v>177</v>
      </c>
      <c r="Q9" s="80">
        <v>1.83</v>
      </c>
    </row>
    <row r="10" spans="1:17" x14ac:dyDescent="0.25">
      <c r="A10" s="41"/>
      <c r="B10" s="80" t="s">
        <v>159</v>
      </c>
      <c r="C10" s="18" t="s">
        <v>156</v>
      </c>
      <c r="D10" s="16" t="s">
        <v>157</v>
      </c>
      <c r="E10" s="80" t="s">
        <v>158</v>
      </c>
      <c r="F10" s="16" t="s">
        <v>148</v>
      </c>
      <c r="G10" s="50">
        <v>1.6</v>
      </c>
      <c r="H10" s="50" t="s">
        <v>175</v>
      </c>
      <c r="I10" s="50" t="s">
        <v>137</v>
      </c>
      <c r="J10" s="50" t="s">
        <v>176</v>
      </c>
      <c r="K10" s="50" t="s">
        <v>176</v>
      </c>
      <c r="L10" s="80" t="s">
        <v>176</v>
      </c>
      <c r="M10" s="80" t="s">
        <v>177</v>
      </c>
      <c r="N10" s="80"/>
      <c r="O10" s="80"/>
      <c r="P10" s="80"/>
      <c r="Q10" s="80">
        <v>1.74</v>
      </c>
    </row>
  </sheetData>
  <sortState ref="A9:S10">
    <sortCondition descending="1" ref="Q9:Q10"/>
  </sortState>
  <mergeCells count="5">
    <mergeCell ref="C7:I7"/>
    <mergeCell ref="C6:I6"/>
    <mergeCell ref="A1:Q1"/>
    <mergeCell ref="A2:Q2"/>
    <mergeCell ref="A3:Q3"/>
  </mergeCells>
  <pageMargins left="0.11811023622047245" right="0.11811023622047245" top="0.19685039370078741" bottom="0.15748031496062992" header="0.31496062992125984" footer="0.31496062992125984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G10" sqref="G10:L10"/>
    </sheetView>
  </sheetViews>
  <sheetFormatPr defaultRowHeight="15" x14ac:dyDescent="0.25"/>
  <cols>
    <col min="1" max="1" width="6.28515625" customWidth="1"/>
    <col min="2" max="2" width="8" style="96" customWidth="1"/>
    <col min="3" max="3" width="22.85546875" customWidth="1"/>
    <col min="4" max="4" width="12.28515625" style="69" customWidth="1"/>
    <col min="5" max="5" width="22" style="69" customWidth="1"/>
    <col min="6" max="6" width="21.85546875" style="69" customWidth="1"/>
    <col min="7" max="9" width="5.7109375" style="69" customWidth="1"/>
    <col min="10" max="10" width="6.42578125" style="69" customWidth="1"/>
    <col min="11" max="12" width="5.7109375" style="69" customWidth="1"/>
    <col min="13" max="13" width="8.5703125" style="69" customWidth="1"/>
  </cols>
  <sheetData>
    <row r="1" spans="1:13" ht="20.25" customHeight="1" x14ac:dyDescent="0.3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0.25" customHeight="1" x14ac:dyDescent="0.3">
      <c r="A2" s="148" t="s">
        <v>20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8.75" x14ac:dyDescent="0.3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5.75" x14ac:dyDescent="0.25">
      <c r="A4" s="21"/>
      <c r="B4" s="21"/>
      <c r="C4" s="22" t="s">
        <v>4</v>
      </c>
      <c r="D4" s="58"/>
      <c r="E4" s="58"/>
      <c r="F4" s="58"/>
      <c r="G4" s="58"/>
      <c r="H4" s="58"/>
      <c r="I4" s="58"/>
      <c r="J4" s="59"/>
    </row>
    <row r="5" spans="1:13" ht="15.75" x14ac:dyDescent="0.25">
      <c r="A5" s="21"/>
      <c r="B5" s="21"/>
      <c r="C5" s="22" t="s">
        <v>21</v>
      </c>
      <c r="D5" s="58"/>
      <c r="E5" s="58"/>
      <c r="F5" s="58"/>
      <c r="G5" s="58"/>
      <c r="H5" s="58"/>
      <c r="I5" s="58"/>
      <c r="J5" s="59"/>
    </row>
    <row r="6" spans="1:13" ht="20.25" x14ac:dyDescent="0.3">
      <c r="A6" s="21"/>
      <c r="B6" s="21"/>
      <c r="C6" s="150" t="s">
        <v>18</v>
      </c>
      <c r="D6" s="150"/>
      <c r="E6" s="150"/>
      <c r="F6" s="150"/>
      <c r="G6" s="150"/>
      <c r="H6" s="150"/>
      <c r="I6" s="60"/>
      <c r="J6" s="58"/>
    </row>
    <row r="7" spans="1:13" ht="20.25" x14ac:dyDescent="0.3">
      <c r="A7" s="21"/>
      <c r="B7" s="21"/>
      <c r="C7" s="151" t="s">
        <v>24</v>
      </c>
      <c r="D7" s="151"/>
      <c r="E7" s="151"/>
      <c r="F7" s="151"/>
      <c r="G7" s="151"/>
      <c r="H7" s="151"/>
      <c r="I7" s="61"/>
      <c r="J7" s="58"/>
    </row>
    <row r="8" spans="1:13" s="68" customFormat="1" ht="26.25" customHeight="1" x14ac:dyDescent="0.25">
      <c r="A8" s="51" t="s">
        <v>12</v>
      </c>
      <c r="B8" s="51" t="s">
        <v>7</v>
      </c>
      <c r="C8" s="51" t="s">
        <v>6</v>
      </c>
      <c r="D8" s="54" t="s">
        <v>8</v>
      </c>
      <c r="E8" s="99" t="s">
        <v>9</v>
      </c>
      <c r="F8" s="51" t="s">
        <v>19</v>
      </c>
      <c r="G8" s="65" t="s">
        <v>0</v>
      </c>
      <c r="H8" s="65" t="s">
        <v>1</v>
      </c>
      <c r="I8" s="66" t="s">
        <v>2</v>
      </c>
      <c r="J8" s="48">
        <v>4</v>
      </c>
      <c r="K8" s="120">
        <v>5</v>
      </c>
      <c r="L8" s="120">
        <v>6</v>
      </c>
      <c r="M8" s="67" t="s">
        <v>3</v>
      </c>
    </row>
    <row r="9" spans="1:13" x14ac:dyDescent="0.25">
      <c r="A9" s="41">
        <v>1</v>
      </c>
      <c r="B9" s="16">
        <v>103</v>
      </c>
      <c r="C9" s="6" t="s">
        <v>145</v>
      </c>
      <c r="D9" s="92" t="s">
        <v>146</v>
      </c>
      <c r="E9" s="64" t="s">
        <v>147</v>
      </c>
      <c r="F9" s="50" t="s">
        <v>148</v>
      </c>
      <c r="G9" s="50">
        <v>5.66</v>
      </c>
      <c r="H9" s="50">
        <v>5.54</v>
      </c>
      <c r="I9" s="70">
        <v>6.01</v>
      </c>
      <c r="J9" s="142" t="s">
        <v>137</v>
      </c>
      <c r="K9" s="135" t="s">
        <v>197</v>
      </c>
      <c r="L9" s="141" t="s">
        <v>137</v>
      </c>
      <c r="M9" s="71">
        <v>6.06</v>
      </c>
    </row>
    <row r="10" spans="1:13" x14ac:dyDescent="0.25">
      <c r="A10" s="41"/>
      <c r="B10" s="16"/>
      <c r="C10" s="6"/>
      <c r="D10" s="92"/>
      <c r="E10" s="88"/>
      <c r="F10" s="50"/>
      <c r="G10" s="143">
        <v>0.9</v>
      </c>
      <c r="H10" s="143">
        <v>1.9</v>
      </c>
      <c r="I10" s="144">
        <v>0.6</v>
      </c>
      <c r="J10" s="143"/>
      <c r="K10" s="145" t="s">
        <v>200</v>
      </c>
      <c r="L10" s="159"/>
      <c r="M10" s="71"/>
    </row>
    <row r="11" spans="1:13" x14ac:dyDescent="0.25">
      <c r="A11" s="41">
        <v>2</v>
      </c>
      <c r="B11" s="80">
        <v>136</v>
      </c>
      <c r="C11" s="18" t="s">
        <v>113</v>
      </c>
      <c r="D11" s="89" t="s">
        <v>41</v>
      </c>
      <c r="E11" s="71" t="s">
        <v>114</v>
      </c>
      <c r="F11" s="16" t="s">
        <v>115</v>
      </c>
      <c r="G11" s="50">
        <v>5.29</v>
      </c>
      <c r="H11" s="50" t="s">
        <v>180</v>
      </c>
      <c r="I11" s="70" t="s">
        <v>180</v>
      </c>
      <c r="J11" s="50">
        <v>5.52</v>
      </c>
      <c r="K11" s="16">
        <v>5.44</v>
      </c>
      <c r="L11" s="16">
        <v>5.58</v>
      </c>
      <c r="M11" s="71">
        <v>5.58</v>
      </c>
    </row>
    <row r="12" spans="1:13" x14ac:dyDescent="0.25">
      <c r="A12" s="41"/>
      <c r="B12" s="80"/>
      <c r="C12" s="111"/>
      <c r="D12" s="89"/>
      <c r="E12" s="71"/>
      <c r="F12" s="16"/>
      <c r="G12" s="143">
        <v>0.5</v>
      </c>
      <c r="H12" s="143">
        <v>0.8</v>
      </c>
      <c r="I12" s="144">
        <v>0.2</v>
      </c>
      <c r="J12" s="143">
        <v>1.4</v>
      </c>
      <c r="K12" s="145">
        <v>-0.1</v>
      </c>
      <c r="L12" s="145">
        <v>1.7</v>
      </c>
      <c r="M12" s="71"/>
    </row>
    <row r="13" spans="1:13" x14ac:dyDescent="0.25">
      <c r="A13" s="41">
        <v>3</v>
      </c>
      <c r="B13" s="16">
        <v>154</v>
      </c>
      <c r="C13" s="112" t="s">
        <v>99</v>
      </c>
      <c r="D13" s="16">
        <v>2003</v>
      </c>
      <c r="E13" s="88" t="s">
        <v>198</v>
      </c>
      <c r="F13" s="64" t="s">
        <v>199</v>
      </c>
      <c r="G13" s="50">
        <v>5.48</v>
      </c>
      <c r="H13" s="50">
        <v>5.38</v>
      </c>
      <c r="I13" s="70">
        <v>5.3</v>
      </c>
      <c r="J13" s="50">
        <v>5.48</v>
      </c>
      <c r="K13" s="16">
        <v>5.37</v>
      </c>
      <c r="L13" s="16">
        <v>5.18</v>
      </c>
      <c r="M13" s="71">
        <v>5.48</v>
      </c>
    </row>
    <row r="14" spans="1:13" x14ac:dyDescent="0.25">
      <c r="A14" s="41"/>
      <c r="B14" s="16"/>
      <c r="C14" s="112"/>
      <c r="D14" s="16"/>
      <c r="E14" s="88"/>
      <c r="F14" s="64"/>
      <c r="G14" s="143">
        <v>1.2</v>
      </c>
      <c r="H14" s="143">
        <v>0.7</v>
      </c>
      <c r="I14" s="144">
        <v>0.7</v>
      </c>
      <c r="J14" s="143">
        <v>0</v>
      </c>
      <c r="K14" s="145">
        <v>0</v>
      </c>
      <c r="L14" s="145">
        <v>0.8</v>
      </c>
      <c r="M14" s="71"/>
    </row>
    <row r="15" spans="1:13" x14ac:dyDescent="0.25">
      <c r="A15" s="41">
        <v>4</v>
      </c>
      <c r="B15" s="16">
        <v>145</v>
      </c>
      <c r="C15" s="6" t="s">
        <v>108</v>
      </c>
      <c r="D15" s="8" t="s">
        <v>109</v>
      </c>
      <c r="E15" s="81" t="s">
        <v>106</v>
      </c>
      <c r="F15" s="16" t="s">
        <v>107</v>
      </c>
      <c r="G15" s="50">
        <v>5.0999999999999996</v>
      </c>
      <c r="H15" s="50">
        <v>4.95</v>
      </c>
      <c r="I15" s="70">
        <v>5.21</v>
      </c>
      <c r="J15" s="50">
        <v>5.25</v>
      </c>
      <c r="K15" s="16">
        <v>5.27</v>
      </c>
      <c r="L15" s="16">
        <v>5.42</v>
      </c>
      <c r="M15" s="71">
        <v>5.42</v>
      </c>
    </row>
    <row r="16" spans="1:13" x14ac:dyDescent="0.25">
      <c r="A16" s="41"/>
      <c r="B16" s="16"/>
      <c r="C16" s="6"/>
      <c r="D16" s="8"/>
      <c r="E16" s="81"/>
      <c r="F16" s="16"/>
      <c r="G16" s="143">
        <v>0.9</v>
      </c>
      <c r="H16" s="143">
        <v>0.5</v>
      </c>
      <c r="I16" s="144">
        <v>1.2</v>
      </c>
      <c r="J16" s="143">
        <v>0.8</v>
      </c>
      <c r="K16" s="145">
        <v>1.8</v>
      </c>
      <c r="L16" s="145">
        <v>1.4</v>
      </c>
      <c r="M16" s="146"/>
    </row>
    <row r="17" spans="1:13" x14ac:dyDescent="0.25">
      <c r="A17" s="41">
        <v>5</v>
      </c>
      <c r="B17" s="16">
        <v>122</v>
      </c>
      <c r="C17" s="6" t="s">
        <v>56</v>
      </c>
      <c r="D17" s="97" t="s">
        <v>57</v>
      </c>
      <c r="E17" s="88" t="s">
        <v>31</v>
      </c>
      <c r="F17" s="64" t="s">
        <v>52</v>
      </c>
      <c r="G17" s="63">
        <v>4.7699999999999996</v>
      </c>
      <c r="H17" s="50">
        <v>5</v>
      </c>
      <c r="I17" s="70">
        <v>5</v>
      </c>
      <c r="J17" s="50" t="s">
        <v>180</v>
      </c>
      <c r="K17" s="16">
        <v>5.31</v>
      </c>
      <c r="L17" s="16">
        <v>5.04</v>
      </c>
      <c r="M17" s="71">
        <v>5.31</v>
      </c>
    </row>
    <row r="18" spans="1:13" x14ac:dyDescent="0.25">
      <c r="A18" s="100"/>
      <c r="B18" s="147"/>
      <c r="C18" s="100"/>
      <c r="D18" s="95"/>
      <c r="E18" s="95"/>
      <c r="F18" s="95"/>
      <c r="G18" s="95">
        <v>1.1000000000000001</v>
      </c>
      <c r="H18" s="95">
        <v>2.2999999999999998</v>
      </c>
      <c r="I18" s="95">
        <v>0.6</v>
      </c>
      <c r="J18" s="95">
        <v>-0.6</v>
      </c>
      <c r="K18" s="95">
        <v>0</v>
      </c>
      <c r="L18" s="95">
        <v>0.8</v>
      </c>
      <c r="M18" s="95"/>
    </row>
  </sheetData>
  <sortState ref="A9:N13">
    <sortCondition descending="1" ref="M9:M13"/>
  </sortState>
  <mergeCells count="5">
    <mergeCell ref="C6:H6"/>
    <mergeCell ref="C7:H7"/>
    <mergeCell ref="A1:M1"/>
    <mergeCell ref="A2:M2"/>
    <mergeCell ref="A3:M3"/>
  </mergeCells>
  <pageMargins left="0" right="0" top="0.35433070866141736" bottom="0.35433070866141736" header="0.31496062992125984" footer="0.31496062992125984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L16" sqref="L16"/>
    </sheetView>
  </sheetViews>
  <sheetFormatPr defaultRowHeight="15" x14ac:dyDescent="0.25"/>
  <cols>
    <col min="1" max="1" width="6.42578125" style="17" customWidth="1"/>
    <col min="2" max="2" width="8.7109375" style="2" customWidth="1"/>
    <col min="3" max="3" width="16.85546875" style="2" customWidth="1"/>
    <col min="4" max="4" width="10.28515625" style="30" customWidth="1"/>
    <col min="5" max="5" width="19.140625" style="30" customWidth="1"/>
    <col min="6" max="6" width="14.42578125" style="30" customWidth="1"/>
    <col min="7" max="13" width="9.140625" style="30"/>
    <col min="14" max="16384" width="9.140625" style="2"/>
  </cols>
  <sheetData>
    <row r="1" spans="1:13" ht="20.25" customHeight="1" x14ac:dyDescent="0.3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0.25" customHeight="1" x14ac:dyDescent="0.3">
      <c r="A2" s="148" t="s">
        <v>20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0.25" customHeight="1" x14ac:dyDescent="0.3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5.75" x14ac:dyDescent="0.25">
      <c r="A4" s="21"/>
      <c r="B4" s="21"/>
      <c r="C4" s="22" t="s">
        <v>4</v>
      </c>
      <c r="D4" s="21"/>
      <c r="E4" s="21"/>
      <c r="F4" s="21"/>
      <c r="G4" s="21"/>
      <c r="H4" s="21"/>
      <c r="I4" s="21"/>
      <c r="J4" s="77"/>
      <c r="K4" s="77"/>
      <c r="L4" s="77"/>
      <c r="M4" s="77"/>
    </row>
    <row r="5" spans="1:13" ht="15.75" x14ac:dyDescent="0.25">
      <c r="A5" s="21"/>
      <c r="B5" s="21"/>
      <c r="C5" s="22" t="s">
        <v>21</v>
      </c>
      <c r="D5" s="21"/>
      <c r="E5" s="21"/>
      <c r="F5" s="21"/>
      <c r="G5" s="21"/>
      <c r="H5" s="21"/>
      <c r="I5" s="21"/>
      <c r="J5" s="77"/>
      <c r="K5" s="77"/>
      <c r="L5" s="77"/>
      <c r="M5" s="77"/>
    </row>
    <row r="6" spans="1:13" ht="20.25" customHeight="1" x14ac:dyDescent="0.3">
      <c r="A6" s="21"/>
      <c r="B6" s="21"/>
      <c r="C6" s="150" t="s">
        <v>193</v>
      </c>
      <c r="D6" s="150"/>
      <c r="E6" s="150"/>
      <c r="F6" s="150"/>
      <c r="G6" s="150"/>
      <c r="H6" s="150"/>
      <c r="I6" s="49"/>
      <c r="J6" s="21"/>
      <c r="K6" s="77"/>
      <c r="L6" s="77"/>
      <c r="M6" s="77"/>
    </row>
    <row r="7" spans="1:13" ht="20.25" customHeight="1" x14ac:dyDescent="0.3">
      <c r="A7" s="21"/>
      <c r="B7" s="21"/>
      <c r="C7" s="151" t="s">
        <v>24</v>
      </c>
      <c r="D7" s="151"/>
      <c r="E7" s="151"/>
      <c r="F7" s="151"/>
      <c r="G7" s="151"/>
      <c r="H7" s="151"/>
      <c r="I7" s="78"/>
      <c r="J7" s="21"/>
      <c r="K7" s="77"/>
      <c r="L7" s="77"/>
      <c r="M7" s="77"/>
    </row>
    <row r="8" spans="1:13" s="75" customFormat="1" ht="27" x14ac:dyDescent="0.25">
      <c r="A8" s="76" t="s">
        <v>12</v>
      </c>
      <c r="B8" s="51" t="s">
        <v>7</v>
      </c>
      <c r="C8" s="51" t="s">
        <v>6</v>
      </c>
      <c r="D8" s="51" t="s">
        <v>8</v>
      </c>
      <c r="E8" s="51" t="s">
        <v>9</v>
      </c>
      <c r="F8" s="51" t="s">
        <v>19</v>
      </c>
      <c r="G8" s="52" t="s">
        <v>0</v>
      </c>
      <c r="H8" s="52" t="s">
        <v>1</v>
      </c>
      <c r="I8" s="74" t="s">
        <v>2</v>
      </c>
      <c r="J8" s="54">
        <v>4</v>
      </c>
      <c r="K8" s="55">
        <v>5</v>
      </c>
      <c r="L8" s="55">
        <v>6</v>
      </c>
      <c r="M8" s="56" t="s">
        <v>3</v>
      </c>
    </row>
    <row r="9" spans="1:13" x14ac:dyDescent="0.25">
      <c r="A9" s="41">
        <v>1</v>
      </c>
      <c r="B9" s="16">
        <v>93</v>
      </c>
      <c r="C9" s="18" t="s">
        <v>160</v>
      </c>
      <c r="D9" s="19" t="s">
        <v>82</v>
      </c>
      <c r="E9" s="8" t="s">
        <v>161</v>
      </c>
      <c r="F9" s="8" t="s">
        <v>162</v>
      </c>
      <c r="G9" s="24" t="s">
        <v>180</v>
      </c>
      <c r="H9" s="24">
        <v>14.64</v>
      </c>
      <c r="I9" s="38" t="s">
        <v>180</v>
      </c>
      <c r="J9" s="24">
        <v>14.26</v>
      </c>
      <c r="K9" s="80">
        <v>14.72</v>
      </c>
      <c r="L9" s="80">
        <v>14.23</v>
      </c>
      <c r="M9" s="81">
        <v>14.72</v>
      </c>
    </row>
    <row r="10" spans="1:13" x14ac:dyDescent="0.25">
      <c r="A10" s="41" t="s">
        <v>191</v>
      </c>
      <c r="B10" s="16">
        <v>92</v>
      </c>
      <c r="C10" s="15" t="s">
        <v>163</v>
      </c>
      <c r="D10" s="26" t="s">
        <v>164</v>
      </c>
      <c r="E10" s="8" t="s">
        <v>165</v>
      </c>
      <c r="F10" s="46" t="s">
        <v>162</v>
      </c>
      <c r="G10" s="24">
        <v>14.26</v>
      </c>
      <c r="H10" s="24" t="s">
        <v>180</v>
      </c>
      <c r="I10" s="38">
        <v>15.16</v>
      </c>
      <c r="J10" s="24" t="s">
        <v>180</v>
      </c>
      <c r="K10" s="80">
        <v>14.91</v>
      </c>
      <c r="L10" s="80">
        <v>14.94</v>
      </c>
      <c r="M10" s="81">
        <v>15.16</v>
      </c>
    </row>
  </sheetData>
  <mergeCells count="5">
    <mergeCell ref="C6:H6"/>
    <mergeCell ref="C7:H7"/>
    <mergeCell ref="A1:M1"/>
    <mergeCell ref="A2:M2"/>
    <mergeCell ref="A3:M3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E15" sqref="E15"/>
    </sheetView>
  </sheetViews>
  <sheetFormatPr defaultRowHeight="15" x14ac:dyDescent="0.25"/>
  <cols>
    <col min="1" max="1" width="6.28515625" style="2" customWidth="1"/>
    <col min="2" max="2" width="8.42578125" style="2" customWidth="1"/>
    <col min="3" max="3" width="18.5703125" style="2" customWidth="1"/>
    <col min="4" max="4" width="12.28515625" style="2" customWidth="1"/>
    <col min="5" max="5" width="20" style="30" customWidth="1"/>
    <col min="6" max="6" width="18.85546875" style="30" customWidth="1"/>
    <col min="7" max="8" width="8.140625" style="2" customWidth="1"/>
    <col min="9" max="9" width="8.28515625" style="2" customWidth="1"/>
    <col min="10" max="10" width="8.42578125" style="2" customWidth="1"/>
    <col min="11" max="11" width="8.140625" style="2" customWidth="1"/>
    <col min="12" max="12" width="8.28515625" style="2" customWidth="1"/>
    <col min="13" max="13" width="8.140625" style="2" customWidth="1"/>
    <col min="14" max="16384" width="9.140625" style="2"/>
  </cols>
  <sheetData>
    <row r="1" spans="1:13" ht="20.25" customHeight="1" x14ac:dyDescent="0.3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0.25" customHeight="1" x14ac:dyDescent="0.3">
      <c r="A2" s="148" t="s">
        <v>20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0.25" customHeight="1" x14ac:dyDescent="0.3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5.75" x14ac:dyDescent="0.25">
      <c r="A4" s="21"/>
      <c r="B4" s="21"/>
      <c r="C4" s="22" t="s">
        <v>4</v>
      </c>
      <c r="D4" s="23"/>
      <c r="E4" s="21"/>
      <c r="F4" s="21"/>
      <c r="G4" s="23"/>
      <c r="H4" s="23"/>
      <c r="I4" s="23"/>
      <c r="J4" s="17"/>
      <c r="K4" s="17"/>
      <c r="L4" s="17"/>
      <c r="M4" s="17"/>
    </row>
    <row r="5" spans="1:13" ht="15.75" x14ac:dyDescent="0.25">
      <c r="A5" s="21"/>
      <c r="B5" s="21"/>
      <c r="C5" s="22" t="s">
        <v>21</v>
      </c>
      <c r="D5" s="23"/>
      <c r="E5" s="21"/>
      <c r="F5" s="21"/>
      <c r="G5" s="23"/>
      <c r="H5" s="23"/>
      <c r="I5" s="23"/>
      <c r="J5" s="17"/>
      <c r="K5" s="17"/>
      <c r="L5" s="17"/>
      <c r="M5" s="17"/>
    </row>
    <row r="6" spans="1:13" ht="20.25" customHeight="1" x14ac:dyDescent="0.3">
      <c r="A6" s="21"/>
      <c r="B6" s="21"/>
      <c r="C6" s="150" t="s">
        <v>194</v>
      </c>
      <c r="D6" s="150"/>
      <c r="E6" s="150"/>
      <c r="F6" s="150"/>
      <c r="G6" s="150"/>
      <c r="H6" s="150"/>
      <c r="I6" s="31"/>
      <c r="J6" s="21"/>
      <c r="K6" s="17"/>
      <c r="L6" s="17"/>
      <c r="M6" s="17"/>
    </row>
    <row r="7" spans="1:13" ht="20.25" customHeight="1" x14ac:dyDescent="0.3">
      <c r="A7" s="21"/>
      <c r="B7" s="21"/>
      <c r="C7" s="151" t="s">
        <v>24</v>
      </c>
      <c r="D7" s="151"/>
      <c r="E7" s="151"/>
      <c r="F7" s="151"/>
      <c r="G7" s="151"/>
      <c r="H7" s="151"/>
      <c r="I7" s="35"/>
      <c r="J7" s="23"/>
      <c r="K7" s="17"/>
      <c r="L7" s="17"/>
      <c r="M7" s="17"/>
    </row>
    <row r="8" spans="1:13" s="75" customFormat="1" ht="29.25" customHeight="1" x14ac:dyDescent="0.25">
      <c r="A8" s="51" t="s">
        <v>12</v>
      </c>
      <c r="B8" s="51" t="s">
        <v>7</v>
      </c>
      <c r="C8" s="51" t="s">
        <v>6</v>
      </c>
      <c r="D8" s="51" t="s">
        <v>8</v>
      </c>
      <c r="E8" s="51" t="s">
        <v>9</v>
      </c>
      <c r="F8" s="51" t="s">
        <v>19</v>
      </c>
      <c r="G8" s="52" t="s">
        <v>0</v>
      </c>
      <c r="H8" s="52" t="s">
        <v>1</v>
      </c>
      <c r="I8" s="74" t="s">
        <v>2</v>
      </c>
      <c r="J8" s="54">
        <v>4</v>
      </c>
      <c r="K8" s="55">
        <v>5</v>
      </c>
      <c r="L8" s="55">
        <v>6</v>
      </c>
      <c r="M8" s="56" t="s">
        <v>3</v>
      </c>
    </row>
    <row r="9" spans="1:13" x14ac:dyDescent="0.25">
      <c r="A9" s="41">
        <v>1</v>
      </c>
      <c r="B9" s="41">
        <v>135</v>
      </c>
      <c r="C9" s="29" t="s">
        <v>116</v>
      </c>
      <c r="D9" s="27" t="s">
        <v>117</v>
      </c>
      <c r="E9" s="79" t="s">
        <v>118</v>
      </c>
      <c r="F9" s="79" t="s">
        <v>119</v>
      </c>
      <c r="G9" s="24" t="s">
        <v>179</v>
      </c>
      <c r="H9" s="133" t="s">
        <v>137</v>
      </c>
      <c r="I9" s="38" t="s">
        <v>180</v>
      </c>
      <c r="J9" s="24">
        <v>41.23</v>
      </c>
      <c r="K9" s="80" t="s">
        <v>180</v>
      </c>
      <c r="L9" s="18">
        <v>41.07</v>
      </c>
      <c r="M9" s="25">
        <v>41.23</v>
      </c>
    </row>
  </sheetData>
  <mergeCells count="5">
    <mergeCell ref="A1:M1"/>
    <mergeCell ref="A2:M2"/>
    <mergeCell ref="A3:M3"/>
    <mergeCell ref="C6:H6"/>
    <mergeCell ref="C7:H7"/>
  </mergeCells>
  <pageMargins left="0.7" right="0.7" top="0.75" bottom="0.75" header="0.3" footer="0.3"/>
  <pageSetup paperSize="9" scale="92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workbookViewId="0">
      <selection activeCell="J14" sqref="J14"/>
    </sheetView>
  </sheetViews>
  <sheetFormatPr defaultRowHeight="15" x14ac:dyDescent="0.25"/>
  <cols>
    <col min="1" max="1" width="7.7109375" style="2" customWidth="1"/>
    <col min="2" max="2" width="8.5703125" style="2" customWidth="1"/>
    <col min="3" max="3" width="17.42578125" style="2" customWidth="1"/>
    <col min="4" max="4" width="13.42578125" style="2" customWidth="1"/>
    <col min="5" max="5" width="18.42578125" style="2" customWidth="1"/>
    <col min="6" max="6" width="14.140625" style="30" customWidth="1"/>
    <col min="7" max="11" width="9.140625" style="2"/>
    <col min="12" max="13" width="8.42578125" style="2" customWidth="1"/>
    <col min="14" max="16384" width="9.140625" style="2"/>
  </cols>
  <sheetData>
    <row r="1" spans="1:13" ht="20.25" customHeight="1" x14ac:dyDescent="0.3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0.25" customHeight="1" x14ac:dyDescent="0.3">
      <c r="A2" s="148" t="s">
        <v>20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0.25" customHeight="1" x14ac:dyDescent="0.3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5.75" x14ac:dyDescent="0.25">
      <c r="A4" s="21"/>
      <c r="B4" s="21"/>
      <c r="C4" s="22" t="s">
        <v>4</v>
      </c>
      <c r="D4" s="23"/>
      <c r="E4" s="23"/>
      <c r="F4" s="21"/>
      <c r="G4" s="23"/>
      <c r="H4" s="23"/>
      <c r="I4" s="23"/>
      <c r="J4" s="17"/>
      <c r="K4" s="17"/>
      <c r="L4" s="17"/>
      <c r="M4" s="17"/>
    </row>
    <row r="5" spans="1:13" ht="15.75" x14ac:dyDescent="0.25">
      <c r="A5" s="21"/>
      <c r="B5" s="21"/>
      <c r="C5" s="22" t="s">
        <v>21</v>
      </c>
      <c r="D5" s="23"/>
      <c r="E5" s="23"/>
      <c r="F5" s="21"/>
      <c r="G5" s="23"/>
      <c r="H5" s="23"/>
      <c r="I5" s="23"/>
      <c r="J5" s="17"/>
      <c r="K5" s="17"/>
      <c r="L5" s="17"/>
      <c r="M5" s="17"/>
    </row>
    <row r="6" spans="1:13" ht="20.25" customHeight="1" x14ac:dyDescent="0.3">
      <c r="A6" s="21"/>
      <c r="B6" s="21"/>
      <c r="C6" s="150" t="s">
        <v>195</v>
      </c>
      <c r="D6" s="150"/>
      <c r="E6" s="150"/>
      <c r="F6" s="150"/>
      <c r="G6" s="150"/>
      <c r="H6" s="150"/>
      <c r="I6" s="31"/>
      <c r="J6" s="21"/>
      <c r="K6" s="17"/>
      <c r="L6" s="17"/>
      <c r="M6" s="17"/>
    </row>
    <row r="7" spans="1:13" ht="20.25" customHeight="1" x14ac:dyDescent="0.3">
      <c r="A7" s="21"/>
      <c r="B7" s="21"/>
      <c r="C7" s="151" t="s">
        <v>24</v>
      </c>
      <c r="D7" s="151"/>
      <c r="E7" s="151"/>
      <c r="F7" s="151"/>
      <c r="G7" s="151"/>
      <c r="H7" s="151"/>
      <c r="I7" s="35"/>
      <c r="J7" s="23"/>
      <c r="K7" s="17"/>
      <c r="L7" s="17"/>
      <c r="M7" s="17"/>
    </row>
    <row r="8" spans="1:13" s="75" customFormat="1" ht="29.25" customHeight="1" x14ac:dyDescent="0.25">
      <c r="A8" s="51" t="s">
        <v>12</v>
      </c>
      <c r="B8" s="51" t="s">
        <v>7</v>
      </c>
      <c r="C8" s="51" t="s">
        <v>6</v>
      </c>
      <c r="D8" s="51" t="s">
        <v>8</v>
      </c>
      <c r="E8" s="51" t="s">
        <v>9</v>
      </c>
      <c r="F8" s="51" t="s">
        <v>19</v>
      </c>
      <c r="G8" s="52" t="s">
        <v>0</v>
      </c>
      <c r="H8" s="52" t="s">
        <v>1</v>
      </c>
      <c r="I8" s="74" t="s">
        <v>2</v>
      </c>
      <c r="J8" s="54">
        <v>4</v>
      </c>
      <c r="K8" s="55">
        <v>5</v>
      </c>
      <c r="L8" s="55">
        <v>6</v>
      </c>
      <c r="M8" s="56" t="s">
        <v>3</v>
      </c>
    </row>
    <row r="9" spans="1:13" x14ac:dyDescent="0.25">
      <c r="A9" s="41" t="s">
        <v>191</v>
      </c>
      <c r="B9" s="16"/>
      <c r="C9" s="15" t="s">
        <v>150</v>
      </c>
      <c r="D9" s="16" t="s">
        <v>151</v>
      </c>
      <c r="E9" s="80" t="s">
        <v>149</v>
      </c>
      <c r="F9" s="80" t="s">
        <v>144</v>
      </c>
      <c r="G9" s="79" t="s">
        <v>137</v>
      </c>
      <c r="H9" s="24" t="s">
        <v>180</v>
      </c>
      <c r="I9" s="38" t="s">
        <v>190</v>
      </c>
      <c r="J9" s="24" t="s">
        <v>180</v>
      </c>
      <c r="K9" s="80" t="s">
        <v>180</v>
      </c>
      <c r="L9" s="80" t="s">
        <v>180</v>
      </c>
      <c r="M9" s="81" t="s">
        <v>190</v>
      </c>
    </row>
  </sheetData>
  <mergeCells count="5">
    <mergeCell ref="C6:H6"/>
    <mergeCell ref="C7:H7"/>
    <mergeCell ref="A1:M1"/>
    <mergeCell ref="A2:M2"/>
    <mergeCell ref="A3:M3"/>
  </mergeCells>
  <pageMargins left="0.7" right="0.7" top="0.75" bottom="0.75" header="0.3" footer="0.3"/>
  <pageSetup paperSize="9" scale="9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U18M 100m_</vt:lpstr>
      <vt:lpstr>U18M 800m</vt:lpstr>
      <vt:lpstr>U18M 200m</vt:lpstr>
      <vt:lpstr>U18M 110mh</vt:lpstr>
      <vt:lpstr>U18M high jump</vt:lpstr>
      <vt:lpstr>U18M long jump</vt:lpstr>
      <vt:lpstr>U18M shot put</vt:lpstr>
      <vt:lpstr>U18M discus</vt:lpstr>
      <vt:lpstr>U18M javelin </vt:lpstr>
      <vt:lpstr>'U18M 100m_'!Print_Area</vt:lpstr>
      <vt:lpstr>'U18M 110mh'!Print_Area</vt:lpstr>
      <vt:lpstr>'U18M 200m'!Print_Area</vt:lpstr>
      <vt:lpstr>'U18M 800m'!Print_Area</vt:lpstr>
      <vt:lpstr>'U18M discus'!Print_Area</vt:lpstr>
      <vt:lpstr>'U18M high jump'!Print_Area</vt:lpstr>
      <vt:lpstr>'U18M javelin '!Print_Area</vt:lpstr>
      <vt:lpstr>'U18M long jump'!Print_Area</vt:lpstr>
      <vt:lpstr>'U18M shot 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2019-07-16T14:19:35Z</cp:lastPrinted>
  <dcterms:created xsi:type="dcterms:W3CDTF">2017-06-06T11:48:42Z</dcterms:created>
  <dcterms:modified xsi:type="dcterms:W3CDTF">2019-07-17T08:05:20Z</dcterms:modified>
</cp:coreProperties>
</file>