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23040" windowHeight="9192"/>
  </bookViews>
  <sheets>
    <sheet name="Virselis" sheetId="54" r:id="rId1"/>
    <sheet name="Rungtys" sheetId="31" r:id="rId2"/>
    <sheet name="100 M p.b." sheetId="18" r:id="rId3"/>
    <sheet name="100 M Finalas" sheetId="16" r:id="rId4"/>
    <sheet name="100 M Suvestinė" sheetId="17" r:id="rId5"/>
    <sheet name="100 V p.b." sheetId="20" r:id="rId6"/>
    <sheet name="100 V Finalas" sheetId="21" r:id="rId7"/>
    <sheet name="100 V Suvestinė" sheetId="22" r:id="rId8"/>
    <sheet name="200 M p.b." sheetId="45" r:id="rId9"/>
    <sheet name="200 M Finalas" sheetId="46" r:id="rId10"/>
    <sheet name="200 M Suvestinė" sheetId="47" r:id="rId11"/>
    <sheet name="200 V p.b." sheetId="48" r:id="rId12"/>
    <sheet name="200 V Finalas" sheetId="49" r:id="rId13"/>
    <sheet name="200 V Suvestinė" sheetId="50" r:id="rId14"/>
    <sheet name="400 M p.b." sheetId="11" r:id="rId15"/>
    <sheet name="400 M Suvestinė" sheetId="12" r:id="rId16"/>
    <sheet name="400 V p.b." sheetId="9" r:id="rId17"/>
    <sheet name="400 V Suvestinė" sheetId="10" r:id="rId18"/>
    <sheet name="800 M" sheetId="36" r:id="rId19"/>
    <sheet name="800 V p.b." sheetId="39" r:id="rId20"/>
    <sheet name="800 V Suvestine" sheetId="40" r:id="rId21"/>
    <sheet name="1500 M" sheetId="8" r:id="rId22"/>
    <sheet name="1500 V" sheetId="14" r:id="rId23"/>
    <sheet name="5000 M" sheetId="42" r:id="rId24"/>
    <sheet name="5000 V" sheetId="44" r:id="rId25"/>
    <sheet name="10000 M" sheetId="29" r:id="rId26"/>
    <sheet name="10000 V" sheetId="28" r:id="rId27"/>
    <sheet name="100bb M" sheetId="2" r:id="rId28"/>
    <sheet name="110bb" sheetId="1" r:id="rId29"/>
    <sheet name="400bb M" sheetId="34" r:id="rId30"/>
    <sheet name="400bb V" sheetId="35" r:id="rId31"/>
    <sheet name="3000kl M" sheetId="53" r:id="rId32"/>
    <sheet name="3000kl V" sheetId="52" r:id="rId33"/>
    <sheet name="4x100 M" sheetId="26" r:id="rId34"/>
    <sheet name="4x100 V" sheetId="27" r:id="rId35"/>
    <sheet name="Aukštis M" sheetId="41" r:id="rId36"/>
    <sheet name="Aukštis V" sheetId="5" r:id="rId37"/>
    <sheet name="Kartis M" sheetId="6" r:id="rId38"/>
    <sheet name="Kartis V" sheetId="24" r:id="rId39"/>
    <sheet name="Tolis M" sheetId="13" r:id="rId40"/>
    <sheet name="Tolis V" sheetId="25" r:id="rId41"/>
    <sheet name="Trišuolis M" sheetId="51" r:id="rId42"/>
    <sheet name="Trišuolis V" sheetId="38" r:id="rId43"/>
    <sheet name="Rutulys M" sheetId="3" r:id="rId44"/>
    <sheet name="Rutulys V" sheetId="23" r:id="rId45"/>
    <sheet name="Diskas M" sheetId="19" r:id="rId46"/>
    <sheet name="Diskas V" sheetId="15" r:id="rId47"/>
    <sheet name="Kūjis M" sheetId="33" r:id="rId48"/>
    <sheet name="Kujis V" sheetId="32" r:id="rId49"/>
    <sheet name="Ietis M" sheetId="37" r:id="rId50"/>
    <sheet name="Ietis V" sheetId="43" r:id="rId51"/>
    <sheet name="10kovė V" sheetId="55" r:id="rId52"/>
    <sheet name="Komandiniai" sheetId="56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beg" localSheetId="52">[1]nbox!$C$70:$D$105</definedName>
    <definedName name="beg">[2]nbox!$C$70:$D$105</definedName>
    <definedName name="brez">[3]beg_rez!$I$5:$AN$77</definedName>
    <definedName name="dal">[3]dal_r!$D$3:$AX$76</definedName>
    <definedName name="dfdsfdsf" localSheetId="52">#REF!</definedName>
    <definedName name="dfdsfdsf">#REF!</definedName>
    <definedName name="diena" localSheetId="52">[1]nbox!$A$2:$B$3</definedName>
    <definedName name="diena">[2]nbox!$A$2:$B$3</definedName>
    <definedName name="dt">[3]TITULdata!$A$3:$F$12</definedName>
    <definedName name="fina">[3]st6tk!$V$35:$AE$40</definedName>
    <definedName name="fina4tk">[3]st4tk!$V$32:$AE$35</definedName>
    <definedName name="finatk">[3]st4tk!$W$32:$AE$35</definedName>
    <definedName name="finb">[3]st6tk!$V$42:$AE$47</definedName>
    <definedName name="finb4tk">[3]st4tk!$V$39:$AE$42</definedName>
    <definedName name="finbtk">[3]st4tk!$W$39:$AE$42</definedName>
    <definedName name="gend" localSheetId="52">[1]nbox!$F$2:$G$3</definedName>
    <definedName name="gend">[2]nbox!$F$2:$G$3</definedName>
    <definedName name="hj">[3]hj!$B$11:$N$51</definedName>
    <definedName name="id" localSheetId="52">[1]id!$D$2:$J$952</definedName>
    <definedName name="id">[2]id!$D$2:$J$952</definedName>
    <definedName name="kal">[3]kalendorius!$A$3:$M$51</definedName>
    <definedName name="klp" localSheetId="52">#REF!</definedName>
    <definedName name="klp">#REF!</definedName>
    <definedName name="komj">'[3]viso J tsk'!$C$3:$F$16</definedName>
    <definedName name="komjc">'[3]viso JC tsk'!$C$3:$F$16</definedName>
    <definedName name="kph" localSheetId="52">#REF!</definedName>
    <definedName name="kph">#REF!</definedName>
    <definedName name="kv">[3]st6tk!$AF$54:$AG$63</definedName>
    <definedName name="kv4tk">[3]st4tk!$U$49:$V$58</definedName>
    <definedName name="kvabs">'[4]3km sp ėj'!#REF!</definedName>
    <definedName name="kvall">'[4]4x200m'!#REF!</definedName>
    <definedName name="kvh">[3]jauniai!$C$16:$D$25</definedName>
    <definedName name="kvi">[3]kv!$D$4:$E$313</definedName>
    <definedName name="kvli" localSheetId="52">[1]kv!$D$4:$E$403</definedName>
    <definedName name="kvli">[2]kv!$D$4:$E$403</definedName>
    <definedName name="kvlt" localSheetId="52">[1]kv!$K$4:$L$283</definedName>
    <definedName name="kvlt">[2]kv!$K$4:$L$283</definedName>
    <definedName name="kvmt">[3]jauniai!$I$3:$J$12</definedName>
    <definedName name="kvt">[3]kv!$K$4:$L$313</definedName>
    <definedName name="kvtt">[3]hj!$Y$12:$Z$21</definedName>
    <definedName name="kvvs">[3]jauniai!$I$16:$J$25</definedName>
    <definedName name="liist">[3]list!$D$2:$I$1397</definedName>
    <definedName name="list">[3]list!$C$2:$W$1401</definedName>
    <definedName name="min" localSheetId="52">[1]nbox!$I$9:$J$94</definedName>
    <definedName name="min">[2]nbox!$I$9:$J$94</definedName>
    <definedName name="mv">[3]TITULdata!$P$3:$S$12</definedName>
    <definedName name="ofc">[3]TITULdata!$J$17:$K$46</definedName>
    <definedName name="offc">[3]TITULdata!$K$17:$M$46</definedName>
    <definedName name="pbsb">[5]startlist!$Q$30:$S$1002</definedName>
    <definedName name="prad">[3]TITULdata!$S$17:$T$24</definedName>
    <definedName name="prg">[3]TITULdata!$J$3:$L$13</definedName>
    <definedName name="progr">[3]Progr!$A$9:$BE$55</definedName>
    <definedName name="rank">[3]st6tk!$I$10:$R$81</definedName>
    <definedName name="rankk">[3]st12tk!$Z$10:$AG$81</definedName>
    <definedName name="rek">[3]rek!$E$4:$Y$1080</definedName>
    <definedName name="rez">[3]beg_r!$D$2:$AX$75</definedName>
    <definedName name="rngt" localSheetId="52">[1]nbox!$C$9:$E$69</definedName>
    <definedName name="rngt">[2]nbox!$C$9:$E$69</definedName>
    <definedName name="rngtd">[3]TITULdata!$C$17:$H$46</definedName>
    <definedName name="rzfasv" localSheetId="52">'[1]60m fab V'!$U$9:$AD$14</definedName>
    <definedName name="rzfasv">'[2]60m fab V'!$U$9:$AD$14</definedName>
    <definedName name="rzfbsm" localSheetId="52">'[1]60m fab M'!$T$19:$AK$24</definedName>
    <definedName name="rzfbsm">'[2]60m fab M'!$T$19:$AK$24</definedName>
    <definedName name="rzfbsv" localSheetId="52">'[1]60m fab V'!$U$19:$AD$24</definedName>
    <definedName name="rzfbsv">'[2]60m fab V'!$U$19:$AD$24</definedName>
    <definedName name="rzfrutm" localSheetId="52">'[1]Rut M'!$A$41:$P$48</definedName>
    <definedName name="rzfrutm">'[2]Rut M'!$A$41:$P$48</definedName>
    <definedName name="rzfrutv" localSheetId="52">'[1]Rut V'!$A$41:$P$48</definedName>
    <definedName name="rzfrutv">'[2]Rut V'!$A$41:$P$48</definedName>
    <definedName name="rzfrutvj" localSheetId="52">'[1]Rut V(6kg)'!$A$41:$P$48</definedName>
    <definedName name="rzfrutvj">'[2]Rut V(6kg)'!$A$41:$P$48</definedName>
    <definedName name="rzfsdm">#REF!</definedName>
    <definedName name="rzfsdv">#REF!</definedName>
    <definedName name="rzfsm" localSheetId="52">'[1]60m bb M'!$U$9:$AK$14</definedName>
    <definedName name="rzfsm">'[2]60m bb M'!$U$9:$AK$14</definedName>
    <definedName name="rzfssm" localSheetId="52">#REF!</definedName>
    <definedName name="rzfssm">#REF!</definedName>
    <definedName name="rzfsv">#REF!</definedName>
    <definedName name="rzfswm">#REF!</definedName>
    <definedName name="rzftrm" localSheetId="52">'[1]Triš M'!$A$41:$P$48</definedName>
    <definedName name="rzftrm">'[2]Triš M'!$A$41:$P$48</definedName>
    <definedName name="rzftrv" localSheetId="52">'[1]Triš V'!$A$41:$P$48</definedName>
    <definedName name="rzftrv">'[2]Triš V'!$A$41:$P$48</definedName>
    <definedName name="rzftv" localSheetId="52">'[1]tolis v'!$A$41:$P$48</definedName>
    <definedName name="rzftv">'[2]tolis v'!$A$41:$P$48</definedName>
    <definedName name="rziiv" localSheetId="52">'[1]3000m V'!$B$9:$J$52</definedName>
    <definedName name="rziiv">'[2]3000m V'!$B$9:$J$52</definedName>
    <definedName name="rzim" localSheetId="52">#REF!</definedName>
    <definedName name="rzim">#REF!</definedName>
    <definedName name="rzrutm" localSheetId="52">'[1]Rut M'!$A$7:$M$34</definedName>
    <definedName name="rzrutm">'[2]Rut M'!$A$7:$M$34</definedName>
    <definedName name="rzrutv" localSheetId="52">'[1]Rut V'!$A$7:$M$34</definedName>
    <definedName name="rzrutv">'[2]Rut V'!$A$7:$M$34</definedName>
    <definedName name="rzrutvj" localSheetId="52">'[1]Rut V(6kg)'!$A$7:$M$34</definedName>
    <definedName name="rzrutvj">'[2]Rut V(6kg)'!$A$7:$M$34</definedName>
    <definedName name="rzsdfam">#REF!</definedName>
    <definedName name="rzsfam" localSheetId="52">'[1]60m bb M'!$B$9:$S$89</definedName>
    <definedName name="rzsfam">'[2]60m bb M'!$B$9:$S$89</definedName>
    <definedName name="rzsfav">#REF!</definedName>
    <definedName name="rzsm" localSheetId="52">'[1]60m M'!$B$8:$R$89</definedName>
    <definedName name="rzsm">'[2]60m M'!$B$8:$R$89</definedName>
    <definedName name="rzssfam" localSheetId="52">#REF!</definedName>
    <definedName name="rzssfam">#REF!</definedName>
    <definedName name="rzsssfav" localSheetId="52">'[1]400m V'!$B$9:$R$89</definedName>
    <definedName name="rzsssfav">'[2]400m V'!$B$9:$R$89</definedName>
    <definedName name="rzsv" localSheetId="52">'[1]60m V'!$B$9:$R$89</definedName>
    <definedName name="rzsv">'[2]60m V'!$B$9:$R$89</definedName>
    <definedName name="rzsvfb" localSheetId="52">'[1]60m fab V'!$B$19:$R$89</definedName>
    <definedName name="rzsvfb">'[2]60m fab V'!$B$19:$R$89</definedName>
    <definedName name="rzswfam">#REF!</definedName>
    <definedName name="rztrm" localSheetId="52">'[1]Triš M'!$A$7:$M$34</definedName>
    <definedName name="rztrm">'[2]Triš M'!$A$7:$M$34</definedName>
    <definedName name="rztrv" localSheetId="52">'[1]Triš V'!$A$7:$M$34</definedName>
    <definedName name="rztrv">'[2]Triš V'!$A$7:$M$34</definedName>
    <definedName name="rztv" localSheetId="52">'[1]tolis v'!$A$7:$L$34</definedName>
    <definedName name="rztv">'[2]tolis v'!$A$7:$L$34</definedName>
    <definedName name="rzvm" localSheetId="52">'[1]800m M'!$B$9:$R$86</definedName>
    <definedName name="rzvm">'[2]800m M'!$B$9:$R$86</definedName>
    <definedName name="rzvv" localSheetId="52">'[1]800m V'!$B$9:$Q$85</definedName>
    <definedName name="rzvv">'[2]800m V'!$B$9:$Q$85</definedName>
    <definedName name="rzvvv" localSheetId="52">'[1]1500m V'!$B$9:$Q$76</definedName>
    <definedName name="rzvvv">'[2]1500m V'!$B$9:$Q$76</definedName>
    <definedName name="sbest" localSheetId="52">[1]nbox!$X$4:$Z$35</definedName>
    <definedName name="sbest">[2]nbox!$X$4:$Z$35</definedName>
    <definedName name="Sektoriu_Tolis_V_List">#REF!</definedName>
    <definedName name="stm" localSheetId="52">[1]Programa!$H$6:$I$98</definedName>
    <definedName name="stm">[2]Programa!$H$6:$I$98</definedName>
    <definedName name="stn">[6]pr_vald!$H$6:$J$89</definedName>
    <definedName name="tech">[3]dal_r!$A$54:$B$84</definedName>
    <definedName name="tech_dal">[3]tech_dal!$B$10:$AG$70</definedName>
    <definedName name="tech_r">[3]tech_dal!$B$10:$AG$72</definedName>
    <definedName name="time" localSheetId="52">[1]nbox!$B$107:$C$122</definedName>
    <definedName name="time">[2]nbox!$B$107:$C$122</definedName>
    <definedName name="tsk">[3]TITULdata!$P$17:$Q$88</definedName>
    <definedName name="tskk" localSheetId="52">#REF!</definedName>
    <definedName name="tskk">#REF!</definedName>
    <definedName name="uzb">[5]startlist!$E$1:$H$28</definedName>
    <definedName name="vaišis">#REF!</definedName>
    <definedName name="vt4tk">[3]st4tk!$I$10:$S$81</definedName>
    <definedName name="vtbt">[3]st4tk!$K$10:$S$81</definedName>
    <definedName name="vttb">[3]st6tk!$K$10:$R$81</definedName>
    <definedName name="xdfd" localSheetId="52">#REF!</definedName>
    <definedName name="xdfd">#REF!</definedName>
    <definedName name="zlist">[7]List!$E$2:$L$515</definedName>
  </definedNames>
  <calcPr calcId="162913" concurrentCalc="0"/>
</workbook>
</file>

<file path=xl/calcChain.xml><?xml version="1.0" encoding="utf-8"?>
<calcChain xmlns="http://schemas.openxmlformats.org/spreadsheetml/2006/main">
  <c r="L23" i="27" l="1"/>
  <c r="L15" i="27"/>
  <c r="L11" i="27"/>
  <c r="L11" i="26"/>
  <c r="L7" i="26"/>
</calcChain>
</file>

<file path=xl/sharedStrings.xml><?xml version="1.0" encoding="utf-8"?>
<sst xmlns="http://schemas.openxmlformats.org/spreadsheetml/2006/main" count="10786" uniqueCount="2601">
  <si>
    <t xml:space="preserve"> </t>
  </si>
  <si>
    <t>Varžybų data</t>
  </si>
  <si>
    <t>110 m barjerinis  bėgimas vyrams</t>
  </si>
  <si>
    <t>Palanga</t>
  </si>
  <si>
    <t>Takas</t>
  </si>
  <si>
    <t>Vieta</t>
  </si>
  <si>
    <t>Nr.</t>
  </si>
  <si>
    <t>Vardas</t>
  </si>
  <si>
    <t>Pavardė</t>
  </si>
  <si>
    <t>Gim.data</t>
  </si>
  <si>
    <t>Miestas</t>
  </si>
  <si>
    <t>SUC</t>
  </si>
  <si>
    <t>Klubas</t>
  </si>
  <si>
    <t>Tšk.</t>
  </si>
  <si>
    <t>Rez.</t>
  </si>
  <si>
    <t>R.l</t>
  </si>
  <si>
    <t>Vėjas</t>
  </si>
  <si>
    <t>Kv.l</t>
  </si>
  <si>
    <t>Treneris</t>
  </si>
  <si>
    <t>4</t>
  </si>
  <si>
    <t>1</t>
  </si>
  <si>
    <t>168</t>
  </si>
  <si>
    <t>Rapolas</t>
  </si>
  <si>
    <t>Saulius</t>
  </si>
  <si>
    <t>1996-02-14</t>
  </si>
  <si>
    <t>Vilnius</t>
  </si>
  <si>
    <t>VMSC</t>
  </si>
  <si>
    <t>COSMA</t>
  </si>
  <si>
    <t>1075</t>
  </si>
  <si>
    <t>13,95</t>
  </si>
  <si>
    <t>0.153</t>
  </si>
  <si>
    <t>2.1</t>
  </si>
  <si>
    <t>SM</t>
  </si>
  <si>
    <t>E. Žiupkienė</t>
  </si>
  <si>
    <t>3</t>
  </si>
  <si>
    <t>2</t>
  </si>
  <si>
    <t>128</t>
  </si>
  <si>
    <t>Rokas</t>
  </si>
  <si>
    <t>Ickys</t>
  </si>
  <si>
    <t>1998-04-03</t>
  </si>
  <si>
    <t>Šiauliai</t>
  </si>
  <si>
    <t>ŠLASC</t>
  </si>
  <si>
    <t>"Piramidė"</t>
  </si>
  <si>
    <t>993</t>
  </si>
  <si>
    <t>14,41</t>
  </si>
  <si>
    <t>0.173</t>
  </si>
  <si>
    <t>KSM</t>
  </si>
  <si>
    <t>J. Baikštienė</t>
  </si>
  <si>
    <t>5</t>
  </si>
  <si>
    <t>238</t>
  </si>
  <si>
    <t>Martynas</t>
  </si>
  <si>
    <t>Vrašinskas</t>
  </si>
  <si>
    <t>1995-09-29</t>
  </si>
  <si>
    <t>Kaunas, Klaipėda</t>
  </si>
  <si>
    <t>Startas, KTU SC</t>
  </si>
  <si>
    <t>959</t>
  </si>
  <si>
    <t>14,61</t>
  </si>
  <si>
    <t>D. Senkus, N. Gedgaudienė</t>
  </si>
  <si>
    <t>6</t>
  </si>
  <si>
    <t>244</t>
  </si>
  <si>
    <t>Gabrielius</t>
  </si>
  <si>
    <t>Bžeskis</t>
  </si>
  <si>
    <t>1998-07-12</t>
  </si>
  <si>
    <t>Kaunas, Panevėžys</t>
  </si>
  <si>
    <t>Startas</t>
  </si>
  <si>
    <t>"Žvaigždė"</t>
  </si>
  <si>
    <t>0.190</t>
  </si>
  <si>
    <t>I A</t>
  </si>
  <si>
    <t>A. Dobregienė, A. Gavėnas</t>
  </si>
  <si>
    <t>DQ (R168.7b)</t>
  </si>
  <si>
    <t>A. Izergin</t>
  </si>
  <si>
    <t>0.9</t>
  </si>
  <si>
    <t>DNS</t>
  </si>
  <si>
    <t>Vilnius B.K</t>
  </si>
  <si>
    <t>1998-06-15</t>
  </si>
  <si>
    <t>Muraškaitė</t>
  </si>
  <si>
    <t>Miglė Liepa</t>
  </si>
  <si>
    <t>184</t>
  </si>
  <si>
    <t>A. Šilauskas, V. Murašovas</t>
  </si>
  <si>
    <t>II A</t>
  </si>
  <si>
    <t>0.182</t>
  </si>
  <si>
    <t>16,54</t>
  </si>
  <si>
    <t>721</t>
  </si>
  <si>
    <t>Kl.LAM</t>
  </si>
  <si>
    <t>Klaipėda</t>
  </si>
  <si>
    <t>2000-08-24</t>
  </si>
  <si>
    <t>Antonova</t>
  </si>
  <si>
    <t>Vera</t>
  </si>
  <si>
    <t>54</t>
  </si>
  <si>
    <t>8</t>
  </si>
  <si>
    <t>J. Baikštienė, I. Zabulienė</t>
  </si>
  <si>
    <t>0.239</t>
  </si>
  <si>
    <t>16,33</t>
  </si>
  <si>
    <t>743</t>
  </si>
  <si>
    <t>Šiauliai, Kupiškis</t>
  </si>
  <si>
    <t>2000-05-11</t>
  </si>
  <si>
    <t>Zabulytė</t>
  </si>
  <si>
    <t>Olimpija</t>
  </si>
  <si>
    <t>131</t>
  </si>
  <si>
    <t>7</t>
  </si>
  <si>
    <t>V. Baronienė</t>
  </si>
  <si>
    <t>0.166</t>
  </si>
  <si>
    <t>15,38</t>
  </si>
  <si>
    <t>850</t>
  </si>
  <si>
    <t>"Nikė"</t>
  </si>
  <si>
    <t>2001-12-20</t>
  </si>
  <si>
    <t>Galdikaitė</t>
  </si>
  <si>
    <t>Gabrielė</t>
  </si>
  <si>
    <t>74</t>
  </si>
  <si>
    <t>E. Reinotas</t>
  </si>
  <si>
    <t>0.139</t>
  </si>
  <si>
    <t>15,21</t>
  </si>
  <si>
    <t>870</t>
  </si>
  <si>
    <t>2001-03-03</t>
  </si>
  <si>
    <t>Lunskytė</t>
  </si>
  <si>
    <t>Viktorija</t>
  </si>
  <si>
    <t>150</t>
  </si>
  <si>
    <t>J. Baikštienė, T. Skalikas</t>
  </si>
  <si>
    <t>0.162</t>
  </si>
  <si>
    <t>14,90</t>
  </si>
  <si>
    <t>907</t>
  </si>
  <si>
    <t>1997-06-16</t>
  </si>
  <si>
    <t>Mažeikaitė</t>
  </si>
  <si>
    <t>Rasa</t>
  </si>
  <si>
    <t>127</t>
  </si>
  <si>
    <t>M. Vadeikis, N. Gedgaudienė</t>
  </si>
  <si>
    <t>0.145</t>
  </si>
  <si>
    <t>14,32</t>
  </si>
  <si>
    <t>978</t>
  </si>
  <si>
    <t>KMK</t>
  </si>
  <si>
    <t>Kaunas</t>
  </si>
  <si>
    <t>1998-03-15</t>
  </si>
  <si>
    <t>Plečkaitytė</t>
  </si>
  <si>
    <t>Greta</t>
  </si>
  <si>
    <t>235</t>
  </si>
  <si>
    <t>100 m barjerinis bėgimas moterims</t>
  </si>
  <si>
    <t>V. Zarankienė</t>
  </si>
  <si>
    <t>11,85</t>
  </si>
  <si>
    <t>X</t>
  </si>
  <si>
    <t>10,67</t>
  </si>
  <si>
    <t>11,36</t>
  </si>
  <si>
    <t>700</t>
  </si>
  <si>
    <t>ULAK</t>
  </si>
  <si>
    <t>UDSC</t>
  </si>
  <si>
    <t>Utena</t>
  </si>
  <si>
    <t>2000-12-21</t>
  </si>
  <si>
    <t>Zarankaitė</t>
  </si>
  <si>
    <t>Eglė</t>
  </si>
  <si>
    <t>32</t>
  </si>
  <si>
    <t>L. Maleckis, V. Maleckienė</t>
  </si>
  <si>
    <t>11,44</t>
  </si>
  <si>
    <t>11,25</t>
  </si>
  <si>
    <t>11,65</t>
  </si>
  <si>
    <t>11,14</t>
  </si>
  <si>
    <t>11,67</t>
  </si>
  <si>
    <t>"Šilainiai"</t>
  </si>
  <si>
    <t>1997-01-26</t>
  </si>
  <si>
    <t>Turskytė</t>
  </si>
  <si>
    <t>Kamilė</t>
  </si>
  <si>
    <t>267</t>
  </si>
  <si>
    <t>I. Jakubaitytė</t>
  </si>
  <si>
    <t>12,30</t>
  </si>
  <si>
    <t>11,93</t>
  </si>
  <si>
    <t>11,46</t>
  </si>
  <si>
    <t>11,80</t>
  </si>
  <si>
    <t>11,68</t>
  </si>
  <si>
    <t>728</t>
  </si>
  <si>
    <t>2000-02-20</t>
  </si>
  <si>
    <t>Paulikaitė</t>
  </si>
  <si>
    <t>Miglė</t>
  </si>
  <si>
    <t>248</t>
  </si>
  <si>
    <t>12,97</t>
  </si>
  <si>
    <t>12,34</t>
  </si>
  <si>
    <t>12,28</t>
  </si>
  <si>
    <t>770</t>
  </si>
  <si>
    <t>1999-04-07</t>
  </si>
  <si>
    <t>Šyvytė</t>
  </si>
  <si>
    <t>Marija</t>
  </si>
  <si>
    <t>33</t>
  </si>
  <si>
    <t>S. Liepinaitis</t>
  </si>
  <si>
    <t>13,58</t>
  </si>
  <si>
    <t>13,56</t>
  </si>
  <si>
    <t>12,82</t>
  </si>
  <si>
    <t>12,79</t>
  </si>
  <si>
    <t>807</t>
  </si>
  <si>
    <t>1999-07-31</t>
  </si>
  <si>
    <t>Kolontaj</t>
  </si>
  <si>
    <t>Valerija</t>
  </si>
  <si>
    <t>211</t>
  </si>
  <si>
    <t>A. Dobregienė</t>
  </si>
  <si>
    <t>13,90</t>
  </si>
  <si>
    <t>13,20</t>
  </si>
  <si>
    <t>13,13</t>
  </si>
  <si>
    <t>12,95</t>
  </si>
  <si>
    <t>13,48</t>
  </si>
  <si>
    <t>827</t>
  </si>
  <si>
    <t>PKKSC</t>
  </si>
  <si>
    <t>Panevėžys</t>
  </si>
  <si>
    <t>2000-09-16</t>
  </si>
  <si>
    <t>Bačianskaitė</t>
  </si>
  <si>
    <t>Urtė</t>
  </si>
  <si>
    <t>49</t>
  </si>
  <si>
    <t>J. Radžius</t>
  </si>
  <si>
    <t>14,82</t>
  </si>
  <si>
    <t>14,44</t>
  </si>
  <si>
    <t>14,58</t>
  </si>
  <si>
    <t>14,04</t>
  </si>
  <si>
    <t>14,13</t>
  </si>
  <si>
    <t>14,11</t>
  </si>
  <si>
    <t>884</t>
  </si>
  <si>
    <t>1993-04-29</t>
  </si>
  <si>
    <t>Gedminaitė</t>
  </si>
  <si>
    <t>Laura</t>
  </si>
  <si>
    <t>182</t>
  </si>
  <si>
    <t>15,96</t>
  </si>
  <si>
    <t>14,87</t>
  </si>
  <si>
    <t>14,73</t>
  </si>
  <si>
    <t>14,66</t>
  </si>
  <si>
    <t>14,96</t>
  </si>
  <si>
    <t>955</t>
  </si>
  <si>
    <t>1994-11-22</t>
  </si>
  <si>
    <t>Ieva</t>
  </si>
  <si>
    <t>31</t>
  </si>
  <si>
    <t xml:space="preserve">Eilė </t>
  </si>
  <si>
    <t>Eilė</t>
  </si>
  <si>
    <t>Rutulio stūmimas moterims</t>
  </si>
  <si>
    <t>A. Miliauskas</t>
  </si>
  <si>
    <t>40,81</t>
  </si>
  <si>
    <t>-</t>
  </si>
  <si>
    <t>37,29</t>
  </si>
  <si>
    <t>709</t>
  </si>
  <si>
    <t>1998-03-11</t>
  </si>
  <si>
    <t>Mažeika</t>
  </si>
  <si>
    <t>Andrius</t>
  </si>
  <si>
    <t>263</t>
  </si>
  <si>
    <t>9</t>
  </si>
  <si>
    <t>A. Miliauskas, V. Kidykas, P. Vaitkus</t>
  </si>
  <si>
    <t>44,69</t>
  </si>
  <si>
    <t>780</t>
  </si>
  <si>
    <t>1997-07-27</t>
  </si>
  <si>
    <t>Jakimavičius</t>
  </si>
  <si>
    <t>261</t>
  </si>
  <si>
    <t>45,03</t>
  </si>
  <si>
    <t>40,00</t>
  </si>
  <si>
    <t>40,55</t>
  </si>
  <si>
    <t>786</t>
  </si>
  <si>
    <t>1997-06-02</t>
  </si>
  <si>
    <t>Šapalas</t>
  </si>
  <si>
    <t>Arnas</t>
  </si>
  <si>
    <t>262</t>
  </si>
  <si>
    <t>48,79</t>
  </si>
  <si>
    <t>47,91</t>
  </si>
  <si>
    <t>46,18</t>
  </si>
  <si>
    <t>855</t>
  </si>
  <si>
    <t>1997-10-04</t>
  </si>
  <si>
    <t>Meinoris</t>
  </si>
  <si>
    <t>Jaunius</t>
  </si>
  <si>
    <t>241</t>
  </si>
  <si>
    <t>V. Kidykas</t>
  </si>
  <si>
    <t>52,03</t>
  </si>
  <si>
    <t>50,18</t>
  </si>
  <si>
    <t>50,37</t>
  </si>
  <si>
    <t>51,16</t>
  </si>
  <si>
    <t>51,49</t>
  </si>
  <si>
    <t>914</t>
  </si>
  <si>
    <t>1996-02-02</t>
  </si>
  <si>
    <t>Martišius</t>
  </si>
  <si>
    <t>Simonas</t>
  </si>
  <si>
    <t>260</t>
  </si>
  <si>
    <t>R. Ubartas</t>
  </si>
  <si>
    <t>52,39</t>
  </si>
  <si>
    <t>51,07</t>
  </si>
  <si>
    <t>50,25</t>
  </si>
  <si>
    <t>49,16</t>
  </si>
  <si>
    <t>921</t>
  </si>
  <si>
    <t>Vilnius, Šiauliai</t>
  </si>
  <si>
    <t>1995-02-18</t>
  </si>
  <si>
    <t>Laima</t>
  </si>
  <si>
    <t>Lukas</t>
  </si>
  <si>
    <t>198</t>
  </si>
  <si>
    <t>M. Jusis</t>
  </si>
  <si>
    <t>54,00</t>
  </si>
  <si>
    <t>52,26</t>
  </si>
  <si>
    <t>950</t>
  </si>
  <si>
    <t>Alekna</t>
  </si>
  <si>
    <t>296</t>
  </si>
  <si>
    <t>59,67</t>
  </si>
  <si>
    <t>54,72</t>
  </si>
  <si>
    <t>59,40</t>
  </si>
  <si>
    <t>1054</t>
  </si>
  <si>
    <t>1996-01-09</t>
  </si>
  <si>
    <t>Poška</t>
  </si>
  <si>
    <t>Domantas</t>
  </si>
  <si>
    <t>199</t>
  </si>
  <si>
    <t>TSM</t>
  </si>
  <si>
    <t>67,21</t>
  </si>
  <si>
    <t>65,13</t>
  </si>
  <si>
    <t>66,57</t>
  </si>
  <si>
    <t>1193</t>
  </si>
  <si>
    <t>1991-02-13</t>
  </si>
  <si>
    <t>Gudžius</t>
  </si>
  <si>
    <t>259</t>
  </si>
  <si>
    <t>Disko metimas vyrams</t>
  </si>
  <si>
    <t>Šuolis į aukštį vyrams</t>
  </si>
  <si>
    <t>1,85</t>
  </si>
  <si>
    <t>1,90</t>
  </si>
  <si>
    <t>1,95</t>
  </si>
  <si>
    <t>2,00</t>
  </si>
  <si>
    <t>2,05</t>
  </si>
  <si>
    <t>2,10</t>
  </si>
  <si>
    <t>2,15</t>
  </si>
  <si>
    <t>2,20</t>
  </si>
  <si>
    <t>2,23</t>
  </si>
  <si>
    <t>2,27</t>
  </si>
  <si>
    <t>315</t>
  </si>
  <si>
    <t>Adrijus</t>
  </si>
  <si>
    <t>Glebauskas</t>
  </si>
  <si>
    <t>1994-11-20</t>
  </si>
  <si>
    <t>Kaunas, Kėdainiai</t>
  </si>
  <si>
    <t>1117</t>
  </si>
  <si>
    <t>O</t>
  </si>
  <si>
    <t>XO</t>
  </si>
  <si>
    <t>XXX</t>
  </si>
  <si>
    <t>A. Gavelytė, A. Baranauskas</t>
  </si>
  <si>
    <t>300</t>
  </si>
  <si>
    <t>Mantas</t>
  </si>
  <si>
    <t>Liekis</t>
  </si>
  <si>
    <t>1996-04-24</t>
  </si>
  <si>
    <t>Kaunas, Vilnius</t>
  </si>
  <si>
    <t>1046</t>
  </si>
  <si>
    <t>XXO</t>
  </si>
  <si>
    <t>A. Gavelytė, T. Krasauskienė</t>
  </si>
  <si>
    <t>316</t>
  </si>
  <si>
    <t>Dainius</t>
  </si>
  <si>
    <t>Pazdrazdis</t>
  </si>
  <si>
    <t>1997-12-25</t>
  </si>
  <si>
    <t>1002</t>
  </si>
  <si>
    <t>317</t>
  </si>
  <si>
    <t>Aleksas</t>
  </si>
  <si>
    <t>Vilkas</t>
  </si>
  <si>
    <t>1999-02-05</t>
  </si>
  <si>
    <t>A. Gavelytė, A. Gavėnas</t>
  </si>
  <si>
    <t>306</t>
  </si>
  <si>
    <t>Kasparas</t>
  </si>
  <si>
    <t>Butkus</t>
  </si>
  <si>
    <t>2001-02-23</t>
  </si>
  <si>
    <t>"Šuolis"</t>
  </si>
  <si>
    <t>R. Vasiliauskas</t>
  </si>
  <si>
    <t>1991-10-12</t>
  </si>
  <si>
    <t>Dejeva</t>
  </si>
  <si>
    <t>Vitalija</t>
  </si>
  <si>
    <t>321</t>
  </si>
  <si>
    <t>R. Sadzevičienė</t>
  </si>
  <si>
    <t>III A</t>
  </si>
  <si>
    <t>2,50</t>
  </si>
  <si>
    <t>508</t>
  </si>
  <si>
    <t>Kaunas ind.</t>
  </si>
  <si>
    <t>2001-06-04</t>
  </si>
  <si>
    <t>Grigaitė</t>
  </si>
  <si>
    <t>324</t>
  </si>
  <si>
    <t>2,80</t>
  </si>
  <si>
    <t>597</t>
  </si>
  <si>
    <t>"Šuolininkas"</t>
  </si>
  <si>
    <t>1998-04-02</t>
  </si>
  <si>
    <t>Dambrauskaitė</t>
  </si>
  <si>
    <t>318</t>
  </si>
  <si>
    <t>2,90</t>
  </si>
  <si>
    <t>627</t>
  </si>
  <si>
    <t>2000-04-12</t>
  </si>
  <si>
    <t>Ramanauskaitė</t>
  </si>
  <si>
    <t>Vaiva</t>
  </si>
  <si>
    <t>314</t>
  </si>
  <si>
    <t>3,10</t>
  </si>
  <si>
    <t>687</t>
  </si>
  <si>
    <t>1998-12-21</t>
  </si>
  <si>
    <t>Eimontaitė</t>
  </si>
  <si>
    <t>319</t>
  </si>
  <si>
    <t>3,20</t>
  </si>
  <si>
    <t>717</t>
  </si>
  <si>
    <t>1999-04-05</t>
  </si>
  <si>
    <t>Jasaitė</t>
  </si>
  <si>
    <t>Karolina</t>
  </si>
  <si>
    <t>320</t>
  </si>
  <si>
    <t>1996-11-16</t>
  </si>
  <si>
    <t>Liubinaitė</t>
  </si>
  <si>
    <t>Ugnė</t>
  </si>
  <si>
    <t>322</t>
  </si>
  <si>
    <t>V. Žiedienė, J. Spudis</t>
  </si>
  <si>
    <t>3,40</t>
  </si>
  <si>
    <t>XX</t>
  </si>
  <si>
    <t>X-</t>
  </si>
  <si>
    <t>777</t>
  </si>
  <si>
    <t>„Dinamitas“</t>
  </si>
  <si>
    <t>2001-05-22</t>
  </si>
  <si>
    <t>Kazlauskaitė</t>
  </si>
  <si>
    <t>Judita</t>
  </si>
  <si>
    <t>329</t>
  </si>
  <si>
    <t>3,60</t>
  </si>
  <si>
    <t>3,50</t>
  </si>
  <si>
    <t>3,30</t>
  </si>
  <si>
    <t>3,00</t>
  </si>
  <si>
    <t>2,70</t>
  </si>
  <si>
    <t>Šuolis su kartimi moterims</t>
  </si>
  <si>
    <t>A. Kitanov, R. Razmaitė</t>
  </si>
  <si>
    <t>683</t>
  </si>
  <si>
    <t>Šiaulių SG</t>
  </si>
  <si>
    <t>2001-01-29</t>
  </si>
  <si>
    <t>Šimkevičiūtė</t>
  </si>
  <si>
    <t>Rosita</t>
  </si>
  <si>
    <t>108</t>
  </si>
  <si>
    <t>13</t>
  </si>
  <si>
    <t>M. Krakys, I. Bloškienė</t>
  </si>
  <si>
    <t>684</t>
  </si>
  <si>
    <t>1998-09-10</t>
  </si>
  <si>
    <t>Kuldaitė</t>
  </si>
  <si>
    <t>Violeta</t>
  </si>
  <si>
    <t>71</t>
  </si>
  <si>
    <t>12</t>
  </si>
  <si>
    <t>Z. Zenkevičius</t>
  </si>
  <si>
    <t>718</t>
  </si>
  <si>
    <t>"Aitvaras"</t>
  </si>
  <si>
    <t>ŠRSC</t>
  </si>
  <si>
    <t>Švenčionys</t>
  </si>
  <si>
    <t>1996-11-21</t>
  </si>
  <si>
    <t>Butkytė</t>
  </si>
  <si>
    <t>Renata</t>
  </si>
  <si>
    <t>88</t>
  </si>
  <si>
    <t>11</t>
  </si>
  <si>
    <t>J. Beržinskienė</t>
  </si>
  <si>
    <t>745</t>
  </si>
  <si>
    <t>"Maratonas"</t>
  </si>
  <si>
    <t>1998-02-13</t>
  </si>
  <si>
    <t>Gruodytė</t>
  </si>
  <si>
    <t>Vilmantė</t>
  </si>
  <si>
    <t>60</t>
  </si>
  <si>
    <t>10</t>
  </si>
  <si>
    <t>E. Karaškienė, V. Stirbys</t>
  </si>
  <si>
    <t>767</t>
  </si>
  <si>
    <t>KTU SC</t>
  </si>
  <si>
    <t>1994-12-18</t>
  </si>
  <si>
    <t>Vijeikytė</t>
  </si>
  <si>
    <t>Rimantė</t>
  </si>
  <si>
    <t>292</t>
  </si>
  <si>
    <t>I. Juodeškienė</t>
  </si>
  <si>
    <t>774</t>
  </si>
  <si>
    <t>1997-08-15</t>
  </si>
  <si>
    <t>Brusokaitė</t>
  </si>
  <si>
    <t>279</t>
  </si>
  <si>
    <t>793</t>
  </si>
  <si>
    <t>1990-12-07</t>
  </si>
  <si>
    <t>Poškutė</t>
  </si>
  <si>
    <t>Jovita</t>
  </si>
  <si>
    <t>94</t>
  </si>
  <si>
    <t>D. Tamulevičius, I. Juodeškienė</t>
  </si>
  <si>
    <t>802</t>
  </si>
  <si>
    <t>Kaunas, Kaišiadorys</t>
  </si>
  <si>
    <t>1995-01-18</t>
  </si>
  <si>
    <t>Pabiržytė</t>
  </si>
  <si>
    <t>Vytautė</t>
  </si>
  <si>
    <t>250</t>
  </si>
  <si>
    <t>864</t>
  </si>
  <si>
    <t>2001-04-11</t>
  </si>
  <si>
    <t>Žvinklytė</t>
  </si>
  <si>
    <t>64</t>
  </si>
  <si>
    <t>D. Šaučikovas</t>
  </si>
  <si>
    <t>961</t>
  </si>
  <si>
    <t>"Stadija"</t>
  </si>
  <si>
    <t>1998-04-16</t>
  </si>
  <si>
    <t>Vaidžiulytė</t>
  </si>
  <si>
    <t>124</t>
  </si>
  <si>
    <t>A. Tolstiks, I. Krakoviak-tolstika</t>
  </si>
  <si>
    <t>967</t>
  </si>
  <si>
    <t>1997-05-29</t>
  </si>
  <si>
    <t>Paužaitė</t>
  </si>
  <si>
    <t>187</t>
  </si>
  <si>
    <t>R. Kančys, I. Juodeškienė</t>
  </si>
  <si>
    <t>984</t>
  </si>
  <si>
    <t>1994-07-19</t>
  </si>
  <si>
    <t>Kančytė</t>
  </si>
  <si>
    <t>Loreta</t>
  </si>
  <si>
    <t>274</t>
  </si>
  <si>
    <t>1024</t>
  </si>
  <si>
    <t>VMSC, LEU</t>
  </si>
  <si>
    <t>1996-02-16</t>
  </si>
  <si>
    <t>Elenska</t>
  </si>
  <si>
    <t>Monika</t>
  </si>
  <si>
    <t>186</t>
  </si>
  <si>
    <t>1500 m bėgimas moterims</t>
  </si>
  <si>
    <t>4:23,53</t>
  </si>
  <si>
    <t>4:28,95</t>
  </si>
  <si>
    <t>4:31,28</t>
  </si>
  <si>
    <t>4:32,11</t>
  </si>
  <si>
    <t>4:45,94</t>
  </si>
  <si>
    <t>4:55,34</t>
  </si>
  <si>
    <t>4:56,63</t>
  </si>
  <si>
    <t>4:59,58</t>
  </si>
  <si>
    <t>5:00,65</t>
  </si>
  <si>
    <t>5:04,09</t>
  </si>
  <si>
    <t>5:08,47</t>
  </si>
  <si>
    <t>5:13,95</t>
  </si>
  <si>
    <t>5:14,20</t>
  </si>
  <si>
    <t>Vilnius, Klaipėda</t>
  </si>
  <si>
    <t>J. Kirilovienė</t>
  </si>
  <si>
    <t>51,29</t>
  </si>
  <si>
    <t>783</t>
  </si>
  <si>
    <t>2000-08-20</t>
  </si>
  <si>
    <t>Katinas</t>
  </si>
  <si>
    <t>Modestas</t>
  </si>
  <si>
    <t>35</t>
  </si>
  <si>
    <t>P. Žukienė, V. Kozlov</t>
  </si>
  <si>
    <t>51,26</t>
  </si>
  <si>
    <t>785</t>
  </si>
  <si>
    <t>1999-11-16</t>
  </si>
  <si>
    <t>Ivanikovas</t>
  </si>
  <si>
    <t>Olegas</t>
  </si>
  <si>
    <t>158</t>
  </si>
  <si>
    <t>50,76</t>
  </si>
  <si>
    <t>814</t>
  </si>
  <si>
    <t>1987-07-07</t>
  </si>
  <si>
    <t>Malyško</t>
  </si>
  <si>
    <t>Aleksandr</t>
  </si>
  <si>
    <t>210</t>
  </si>
  <si>
    <t>49,70</t>
  </si>
  <si>
    <t>876</t>
  </si>
  <si>
    <t>LEU</t>
  </si>
  <si>
    <t>1998-06-11</t>
  </si>
  <si>
    <t>Križanovskij</t>
  </si>
  <si>
    <t>Dariuš</t>
  </si>
  <si>
    <t>163</t>
  </si>
  <si>
    <t>D. Urbonienė, A. Kazlauskas</t>
  </si>
  <si>
    <t>48,98</t>
  </si>
  <si>
    <t>920</t>
  </si>
  <si>
    <t>MLASK</t>
  </si>
  <si>
    <t>Sūduva</t>
  </si>
  <si>
    <t>Marijampolė, Kauno r.</t>
  </si>
  <si>
    <t>1996-09-10</t>
  </si>
  <si>
    <t>Dapkevičius</t>
  </si>
  <si>
    <t>Almantas</t>
  </si>
  <si>
    <t>116</t>
  </si>
  <si>
    <t>N. Sabaliauskienė, D. Jankauskaitė</t>
  </si>
  <si>
    <t>48,94</t>
  </si>
  <si>
    <t>922</t>
  </si>
  <si>
    <t>1999-03-04</t>
  </si>
  <si>
    <t>Ganusauskas</t>
  </si>
  <si>
    <t>Justas</t>
  </si>
  <si>
    <t>233</t>
  </si>
  <si>
    <t>G. Michniova, N. Sabaliauskienė</t>
  </si>
  <si>
    <t>48,92</t>
  </si>
  <si>
    <t>923</t>
  </si>
  <si>
    <t>Kaunas, Švenčionys</t>
  </si>
  <si>
    <t>1996-02-11</t>
  </si>
  <si>
    <t>Golovacki</t>
  </si>
  <si>
    <t>Daniel</t>
  </si>
  <si>
    <t>234</t>
  </si>
  <si>
    <t>Bėg.</t>
  </si>
  <si>
    <t>3 bėgimas iš 3</t>
  </si>
  <si>
    <t>L. Juchnevičienė, H. Statkus</t>
  </si>
  <si>
    <t>"Saulė"</t>
  </si>
  <si>
    <t>1999-10-05</t>
  </si>
  <si>
    <t>Riškus</t>
  </si>
  <si>
    <t>Rolandas</t>
  </si>
  <si>
    <t>214</t>
  </si>
  <si>
    <t>V. Šmidtas</t>
  </si>
  <si>
    <t>52,81</t>
  </si>
  <si>
    <t>ALASK</t>
  </si>
  <si>
    <t>ASRC</t>
  </si>
  <si>
    <t>Alytus</t>
  </si>
  <si>
    <t>2000-01-09</t>
  </si>
  <si>
    <t>Ščerbacho</t>
  </si>
  <si>
    <t>Karolis</t>
  </si>
  <si>
    <t>23</t>
  </si>
  <si>
    <t>722</t>
  </si>
  <si>
    <t>2000-05-07</t>
  </si>
  <si>
    <t>Zniščinskij</t>
  </si>
  <si>
    <t>Miroslav</t>
  </si>
  <si>
    <t>156</t>
  </si>
  <si>
    <t>J. Čižauskas</t>
  </si>
  <si>
    <t>52,28</t>
  </si>
  <si>
    <t>„Be1“</t>
  </si>
  <si>
    <t>1990-08-09</t>
  </si>
  <si>
    <t>Alionis</t>
  </si>
  <si>
    <t>Laimonas</t>
  </si>
  <si>
    <t>283</t>
  </si>
  <si>
    <t>A. Valatkevičius</t>
  </si>
  <si>
    <t>52,20</t>
  </si>
  <si>
    <t>733</t>
  </si>
  <si>
    <t>ESC</t>
  </si>
  <si>
    <t>Elektrėnai</t>
  </si>
  <si>
    <t>2001-06-28</t>
  </si>
  <si>
    <t>Ašmena</t>
  </si>
  <si>
    <t>Rytis</t>
  </si>
  <si>
    <t>82</t>
  </si>
  <si>
    <t>51,97</t>
  </si>
  <si>
    <t>VGTU</t>
  </si>
  <si>
    <t>1998-01-12</t>
  </si>
  <si>
    <t>Žemaitaitis</t>
  </si>
  <si>
    <t>Algimantas</t>
  </si>
  <si>
    <t>162</t>
  </si>
  <si>
    <t>51,74</t>
  </si>
  <si>
    <t>758</t>
  </si>
  <si>
    <t>1982-12-25</t>
  </si>
  <si>
    <t>Dalikas</t>
  </si>
  <si>
    <t>Vytautas</t>
  </si>
  <si>
    <t>276</t>
  </si>
  <si>
    <t>2 bėgimas iš 3</t>
  </si>
  <si>
    <t>54,77</t>
  </si>
  <si>
    <t>599</t>
  </si>
  <si>
    <t>1999-02-03</t>
  </si>
  <si>
    <t>Kalanta</t>
  </si>
  <si>
    <t>273</t>
  </si>
  <si>
    <t>54,32</t>
  </si>
  <si>
    <t>621</t>
  </si>
  <si>
    <t>2001-09-15</t>
  </si>
  <si>
    <t>Karza</t>
  </si>
  <si>
    <t>Dominykas</t>
  </si>
  <si>
    <t>19</t>
  </si>
  <si>
    <t>R. Kergytė-dauskurdienė</t>
  </si>
  <si>
    <t>2000-08-29</t>
  </si>
  <si>
    <t>Barzda</t>
  </si>
  <si>
    <t>141</t>
  </si>
  <si>
    <t>J. Strumskytė-razgūnė</t>
  </si>
  <si>
    <t>54,14</t>
  </si>
  <si>
    <t>630</t>
  </si>
  <si>
    <t>"Midlongas"</t>
  </si>
  <si>
    <t>2001-08-30</t>
  </si>
  <si>
    <t>Vanagas</t>
  </si>
  <si>
    <t>Dovydas</t>
  </si>
  <si>
    <t>197</t>
  </si>
  <si>
    <t>J. Garalevičius</t>
  </si>
  <si>
    <t>53,50</t>
  </si>
  <si>
    <t>1995-07-30</t>
  </si>
  <si>
    <t>Malinovskij</t>
  </si>
  <si>
    <t>Tomas</t>
  </si>
  <si>
    <t>204</t>
  </si>
  <si>
    <t>53,47</t>
  </si>
  <si>
    <t>665</t>
  </si>
  <si>
    <t>2002-04-24</t>
  </si>
  <si>
    <t>Markauskas</t>
  </si>
  <si>
    <t>Nedas</t>
  </si>
  <si>
    <t>76</t>
  </si>
  <si>
    <t>P. Sabaitis</t>
  </si>
  <si>
    <t>52,75</t>
  </si>
  <si>
    <t>703</t>
  </si>
  <si>
    <t>VJSM</t>
  </si>
  <si>
    <t>Kelmė</t>
  </si>
  <si>
    <t>1999-07-01</t>
  </si>
  <si>
    <t>Strumyla</t>
  </si>
  <si>
    <t>40</t>
  </si>
  <si>
    <t>52,18</t>
  </si>
  <si>
    <t>734</t>
  </si>
  <si>
    <t>1999-08-16</t>
  </si>
  <si>
    <t>Kaveckas</t>
  </si>
  <si>
    <t>Ignas</t>
  </si>
  <si>
    <t>140</t>
  </si>
  <si>
    <t>1 bėgimas iš 3</t>
  </si>
  <si>
    <t>400 m bėgimas vyrams</t>
  </si>
  <si>
    <t>21</t>
  </si>
  <si>
    <t>20</t>
  </si>
  <si>
    <t>18</t>
  </si>
  <si>
    <t>17</t>
  </si>
  <si>
    <t>16</t>
  </si>
  <si>
    <t>15</t>
  </si>
  <si>
    <t>14</t>
  </si>
  <si>
    <t>Vieta f</t>
  </si>
  <si>
    <t>M. Skamarakas</t>
  </si>
  <si>
    <t>57,45</t>
  </si>
  <si>
    <t>925</t>
  </si>
  <si>
    <t>RKKSC</t>
  </si>
  <si>
    <t>Raseiniai</t>
  </si>
  <si>
    <t>2001-06-01</t>
  </si>
  <si>
    <t>Žikaitė</t>
  </si>
  <si>
    <t>Roberta</t>
  </si>
  <si>
    <t>98</t>
  </si>
  <si>
    <t>L. Juchnevičienė</t>
  </si>
  <si>
    <t>55,54</t>
  </si>
  <si>
    <t>1999-11-07</t>
  </si>
  <si>
    <t>Okulič-Kazarinaitė</t>
  </si>
  <si>
    <t>Rūta</t>
  </si>
  <si>
    <t>164</t>
  </si>
  <si>
    <t>V. Lebeckienė, A. Sniečkus</t>
  </si>
  <si>
    <t>55,46</t>
  </si>
  <si>
    <t>996</t>
  </si>
  <si>
    <t>"Greitas spurtas"</t>
  </si>
  <si>
    <t>R.Sargūno s.g.</t>
  </si>
  <si>
    <t>Panevėžys, Jonava</t>
  </si>
  <si>
    <t>2000-01-16</t>
  </si>
  <si>
    <t>Galvydytė</t>
  </si>
  <si>
    <t>Gabija</t>
  </si>
  <si>
    <t>47</t>
  </si>
  <si>
    <t>55,28</t>
  </si>
  <si>
    <t>1003</t>
  </si>
  <si>
    <t>1998-04-23</t>
  </si>
  <si>
    <t>Krūminaitė</t>
  </si>
  <si>
    <t>Erika</t>
  </si>
  <si>
    <t>73</t>
  </si>
  <si>
    <t>M. Vadeikis</t>
  </si>
  <si>
    <t>54,16</t>
  </si>
  <si>
    <t>1044</t>
  </si>
  <si>
    <t>1991-12-03</t>
  </si>
  <si>
    <t>Misiūnaitė</t>
  </si>
  <si>
    <t>Eva</t>
  </si>
  <si>
    <t>237</t>
  </si>
  <si>
    <t>I. Jefimova</t>
  </si>
  <si>
    <t>52,74</t>
  </si>
  <si>
    <t>1098</t>
  </si>
  <si>
    <t>1995-10-01</t>
  </si>
  <si>
    <t>Morauskaitė</t>
  </si>
  <si>
    <t>Modesta Justė</t>
  </si>
  <si>
    <t>228</t>
  </si>
  <si>
    <t>N. Sabaliauskienė</t>
  </si>
  <si>
    <t>1125</t>
  </si>
  <si>
    <t>1988-02-17</t>
  </si>
  <si>
    <t>Šerkšnienė</t>
  </si>
  <si>
    <t>Agnė</t>
  </si>
  <si>
    <t>280</t>
  </si>
  <si>
    <t>2 bėgimas iš 2</t>
  </si>
  <si>
    <t>I. Krakoviak-tolstika</t>
  </si>
  <si>
    <t>1:02,32</t>
  </si>
  <si>
    <t>761</t>
  </si>
  <si>
    <t>2000-10-16</t>
  </si>
  <si>
    <t>Gaivoronskytė</t>
  </si>
  <si>
    <t>Alisa</t>
  </si>
  <si>
    <t>189</t>
  </si>
  <si>
    <t>G. Šerėnienė</t>
  </si>
  <si>
    <t>1:01,62</t>
  </si>
  <si>
    <t>784</t>
  </si>
  <si>
    <t>"Vėjas"</t>
  </si>
  <si>
    <t>1998-01-14</t>
  </si>
  <si>
    <t>Pacevičiūtė</t>
  </si>
  <si>
    <t>Justė</t>
  </si>
  <si>
    <t>242</t>
  </si>
  <si>
    <t>1:00,82</t>
  </si>
  <si>
    <t>810</t>
  </si>
  <si>
    <t>VMSC, VGTU</t>
  </si>
  <si>
    <t>1997-02-08</t>
  </si>
  <si>
    <t>Ivickytė</t>
  </si>
  <si>
    <t>160</t>
  </si>
  <si>
    <t>59,89</t>
  </si>
  <si>
    <t>841</t>
  </si>
  <si>
    <t>2001-09-04</t>
  </si>
  <si>
    <t>Naujokaitė</t>
  </si>
  <si>
    <t>151</t>
  </si>
  <si>
    <t>58,72</t>
  </si>
  <si>
    <t>880</t>
  </si>
  <si>
    <t>2000-06-16</t>
  </si>
  <si>
    <t>Bedalytė</t>
  </si>
  <si>
    <t>Deimantė</t>
  </si>
  <si>
    <t>165</t>
  </si>
  <si>
    <t>M. Krakys</t>
  </si>
  <si>
    <t>58,13</t>
  </si>
  <si>
    <t>901</t>
  </si>
  <si>
    <t>2000-09-17</t>
  </si>
  <si>
    <t>Jonauskytė</t>
  </si>
  <si>
    <t>Akvilė</t>
  </si>
  <si>
    <t>68</t>
  </si>
  <si>
    <t>57,70</t>
  </si>
  <si>
    <t>916</t>
  </si>
  <si>
    <t>2000-07-02</t>
  </si>
  <si>
    <t>Zeleniūtė</t>
  </si>
  <si>
    <t>61</t>
  </si>
  <si>
    <t>1 bėgimas iš 2</t>
  </si>
  <si>
    <t>400 m bėgimas moterims</t>
  </si>
  <si>
    <t>Šuolis į tolį moterims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</si>
  <si>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</si>
  <si>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</si>
  <si>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</si>
  <si>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</si>
  <si>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</si>
  <si>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</si>
  <si>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>255</t>
  </si>
  <si>
    <t>Augustė</t>
  </si>
  <si>
    <t>Regalaitė</t>
  </si>
  <si>
    <t>1998-03-23</t>
  </si>
  <si>
    <t>1001</t>
  </si>
  <si>
    <t>5,94</t>
  </si>
  <si>
    <t>6,01</t>
  </si>
  <si>
    <t>5,78</t>
  </si>
  <si>
    <t>5,89</t>
  </si>
  <si>
    <t>5,83</t>
  </si>
  <si>
    <t>0,0</t>
  </si>
  <si>
    <t>+1,0</t>
  </si>
  <si>
    <t>-0,5</t>
  </si>
  <si>
    <t>-0,6</t>
  </si>
  <si>
    <t>+0,6</t>
  </si>
  <si>
    <t>46</t>
  </si>
  <si>
    <t>Vaida</t>
  </si>
  <si>
    <t>Padimanskaitė</t>
  </si>
  <si>
    <t>2000-08-06</t>
  </si>
  <si>
    <t>947</t>
  </si>
  <si>
    <t>5,55</t>
  </si>
  <si>
    <t>5,66</t>
  </si>
  <si>
    <t>5,68</t>
  </si>
  <si>
    <t>5,76</t>
  </si>
  <si>
    <t>5,71</t>
  </si>
  <si>
    <t>5,60</t>
  </si>
  <si>
    <t>R. Jakubauskas</t>
  </si>
  <si>
    <t>+1,1</t>
  </si>
  <si>
    <t>+1,2</t>
  </si>
  <si>
    <t>+0,1</t>
  </si>
  <si>
    <t>-0,7</t>
  </si>
  <si>
    <t>205</t>
  </si>
  <si>
    <t>Sofija</t>
  </si>
  <si>
    <t>Korf</t>
  </si>
  <si>
    <t>1994-08-04</t>
  </si>
  <si>
    <t>VMSC, VU</t>
  </si>
  <si>
    <t>906</t>
  </si>
  <si>
    <t>5,43</t>
  </si>
  <si>
    <t>5,57</t>
  </si>
  <si>
    <t>K. Šapka</t>
  </si>
  <si>
    <t>+0,9</t>
  </si>
  <si>
    <t>+0,8</t>
  </si>
  <si>
    <t>+2,0</t>
  </si>
  <si>
    <t>+0,3</t>
  </si>
  <si>
    <t>-0,4</t>
  </si>
  <si>
    <t>66</t>
  </si>
  <si>
    <t>Viltė</t>
  </si>
  <si>
    <t>Narbutaitytė</t>
  </si>
  <si>
    <t>1999-10-02</t>
  </si>
  <si>
    <t>893</t>
  </si>
  <si>
    <t>5,39</t>
  </si>
  <si>
    <t>5,51</t>
  </si>
  <si>
    <t>5,36</t>
  </si>
  <si>
    <t>5,18</t>
  </si>
  <si>
    <t>5,30</t>
  </si>
  <si>
    <t>L. Milikauskaitė</t>
  </si>
  <si>
    <t>+0,5</t>
  </si>
  <si>
    <t>+0,4</t>
  </si>
  <si>
    <t>-0,8</t>
  </si>
  <si>
    <t>-0,9</t>
  </si>
  <si>
    <t>101</t>
  </si>
  <si>
    <t>Kščenavičiūtė</t>
  </si>
  <si>
    <t>2002-04-21</t>
  </si>
  <si>
    <t>"Šokliukas"</t>
  </si>
  <si>
    <t>3,87</t>
  </si>
  <si>
    <t>4,44</t>
  </si>
  <si>
    <t>5,44</t>
  </si>
  <si>
    <t>E. Petrokas</t>
  </si>
  <si>
    <t>+0,7</t>
  </si>
  <si>
    <t>+1,3</t>
  </si>
  <si>
    <t>+1,8</t>
  </si>
  <si>
    <t>-1,0</t>
  </si>
  <si>
    <t>148</t>
  </si>
  <si>
    <t>Česnauskytė</t>
  </si>
  <si>
    <t>2000-04-08</t>
  </si>
  <si>
    <t>"Beržyno žiogelis"</t>
  </si>
  <si>
    <t>5,40</t>
  </si>
  <si>
    <t>L. Maceika</t>
  </si>
  <si>
    <t>+1,4</t>
  </si>
  <si>
    <t>+2,2</t>
  </si>
  <si>
    <t>886</t>
  </si>
  <si>
    <t>5,25</t>
  </si>
  <si>
    <t>5,48</t>
  </si>
  <si>
    <t>5,42</t>
  </si>
  <si>
    <t>+1,5</t>
  </si>
  <si>
    <t>-0,1</t>
  </si>
  <si>
    <t>147</t>
  </si>
  <si>
    <t>Skaistė</t>
  </si>
  <si>
    <t>Grigytė</t>
  </si>
  <si>
    <t>1991-01-31</t>
  </si>
  <si>
    <t>875</t>
  </si>
  <si>
    <t>4,98</t>
  </si>
  <si>
    <t>D. Maceikienė</t>
  </si>
  <si>
    <t>-0,3</t>
  </si>
  <si>
    <t>170</t>
  </si>
  <si>
    <t>Olivija</t>
  </si>
  <si>
    <t>Vaitaitytė</t>
  </si>
  <si>
    <t>2002-03-09</t>
  </si>
  <si>
    <t>867</t>
  </si>
  <si>
    <t>5,33</t>
  </si>
  <si>
    <t>230</t>
  </si>
  <si>
    <t>Simona</t>
  </si>
  <si>
    <t>Grybaitė</t>
  </si>
  <si>
    <t>1998-02-09</t>
  </si>
  <si>
    <t>852</t>
  </si>
  <si>
    <t>5,32</t>
  </si>
  <si>
    <t>I. Gricevičienė, A. Gricevičius</t>
  </si>
  <si>
    <t>+1,7</t>
  </si>
  <si>
    <t>236</t>
  </si>
  <si>
    <t>Austė</t>
  </si>
  <si>
    <t>Macijauskaitė</t>
  </si>
  <si>
    <t>2000-08-17</t>
  </si>
  <si>
    <t>790</t>
  </si>
  <si>
    <t>4,57</t>
  </si>
  <si>
    <t>3,49</t>
  </si>
  <si>
    <t>5,03</t>
  </si>
  <si>
    <t>207</t>
  </si>
  <si>
    <t>Dovilė</t>
  </si>
  <si>
    <t>Ragauskaitė</t>
  </si>
  <si>
    <t>1998-03-16</t>
  </si>
  <si>
    <t>730</t>
  </si>
  <si>
    <t>4,75</t>
  </si>
  <si>
    <t>V. Nekrašas, K. Šapka</t>
  </si>
  <si>
    <t>75</t>
  </si>
  <si>
    <t>Aistė</t>
  </si>
  <si>
    <t>Nemcevičiūtė</t>
  </si>
  <si>
    <t>2002-07-24</t>
  </si>
  <si>
    <t>NM</t>
  </si>
  <si>
    <t>4:31,03</t>
  </si>
  <si>
    <t>528</t>
  </si>
  <si>
    <t>2000-01-03</t>
  </si>
  <si>
    <t>Čepauskas</t>
  </si>
  <si>
    <t>Marijus</t>
  </si>
  <si>
    <t>67</t>
  </si>
  <si>
    <t>4:28,31</t>
  </si>
  <si>
    <t>553</t>
  </si>
  <si>
    <t>2000-02-16</t>
  </si>
  <si>
    <t>Šinkūnas</t>
  </si>
  <si>
    <t>Linas</t>
  </si>
  <si>
    <t>155</t>
  </si>
  <si>
    <t>R. Kančys</t>
  </si>
  <si>
    <t>4:21,22</t>
  </si>
  <si>
    <t>622</t>
  </si>
  <si>
    <t>1997-07-15</t>
  </si>
  <si>
    <t>Rusevičius</t>
  </si>
  <si>
    <t>246</t>
  </si>
  <si>
    <t>R. Turla</t>
  </si>
  <si>
    <t>4:12,77</t>
  </si>
  <si>
    <t>710</t>
  </si>
  <si>
    <t>2002-05-04</t>
  </si>
  <si>
    <t>Sažinas</t>
  </si>
  <si>
    <t>96</t>
  </si>
  <si>
    <t>4:12,02</t>
  </si>
  <si>
    <t>719</t>
  </si>
  <si>
    <t>1992-09-16</t>
  </si>
  <si>
    <t>Čekanavičius</t>
  </si>
  <si>
    <t>Aivaras</t>
  </si>
  <si>
    <t>87</t>
  </si>
  <si>
    <t>4:10,74</t>
  </si>
  <si>
    <t>732</t>
  </si>
  <si>
    <t>1996-03-05</t>
  </si>
  <si>
    <t>Krivickas</t>
  </si>
  <si>
    <t>Gytis</t>
  </si>
  <si>
    <t>161</t>
  </si>
  <si>
    <t>J. Armonienė</t>
  </si>
  <si>
    <t>4:07,54</t>
  </si>
  <si>
    <t>768</t>
  </si>
  <si>
    <t>VU</t>
  </si>
  <si>
    <t>Vilnius ind.</t>
  </si>
  <si>
    <t>1991-06-26</t>
  </si>
  <si>
    <t>Janušis</t>
  </si>
  <si>
    <t>Gediminas</t>
  </si>
  <si>
    <t>4:06,33</t>
  </si>
  <si>
    <t>781</t>
  </si>
  <si>
    <t>1992-03-29</t>
  </si>
  <si>
    <t>Dirsė</t>
  </si>
  <si>
    <t>86</t>
  </si>
  <si>
    <t>L. Bružas, J. Garalevičius</t>
  </si>
  <si>
    <t>4:06,30</t>
  </si>
  <si>
    <t>782</t>
  </si>
  <si>
    <t>1996-05-15</t>
  </si>
  <si>
    <t>Laurinaitis</t>
  </si>
  <si>
    <t>Justinas</t>
  </si>
  <si>
    <t>202</t>
  </si>
  <si>
    <t>V. Komisaraitis</t>
  </si>
  <si>
    <t>4:06,03</t>
  </si>
  <si>
    <t>Marijampolė</t>
  </si>
  <si>
    <t>1996-07-16</t>
  </si>
  <si>
    <t>Petkevičius</t>
  </si>
  <si>
    <t>Darius</t>
  </si>
  <si>
    <t>111</t>
  </si>
  <si>
    <t>4:01,45</t>
  </si>
  <si>
    <t>837</t>
  </si>
  <si>
    <t>1998-04-30</t>
  </si>
  <si>
    <t>Antonovič</t>
  </si>
  <si>
    <t>Robert</t>
  </si>
  <si>
    <t>159</t>
  </si>
  <si>
    <t>Z. Zenkevičius, A. Klebauskas</t>
  </si>
  <si>
    <t>3:59,33</t>
  </si>
  <si>
    <t>862</t>
  </si>
  <si>
    <t>1994-06-29</t>
  </si>
  <si>
    <t>Tarasevičius</t>
  </si>
  <si>
    <t>90</t>
  </si>
  <si>
    <t>R. Kančys, A. Lukošaitis</t>
  </si>
  <si>
    <t>3:59,20</t>
  </si>
  <si>
    <t>1997-08-05</t>
  </si>
  <si>
    <t>Vališauskas</t>
  </si>
  <si>
    <t>Robertas</t>
  </si>
  <si>
    <t>245</t>
  </si>
  <si>
    <t>M. Saldukaitis, J. Garalevičius</t>
  </si>
  <si>
    <t>3:58,22</t>
  </si>
  <si>
    <t>Vilnius, Vilkaviškis</t>
  </si>
  <si>
    <t>1991-01-25</t>
  </si>
  <si>
    <t>Striokas</t>
  </si>
  <si>
    <t>Mindaugas</t>
  </si>
  <si>
    <t>201</t>
  </si>
  <si>
    <t>E. Petrokas, J. Garalevičius</t>
  </si>
  <si>
    <t>3:39,78</t>
  </si>
  <si>
    <t>1109</t>
  </si>
  <si>
    <t>Raseiniai, Vilnius</t>
  </si>
  <si>
    <t>1993-10-30</t>
  </si>
  <si>
    <t>Bertašius</t>
  </si>
  <si>
    <t>Simas</t>
  </si>
  <si>
    <t>200</t>
  </si>
  <si>
    <t>1500 m bėgimas vyrams</t>
  </si>
  <si>
    <t>1.2</t>
  </si>
  <si>
    <t>0.221</t>
  </si>
  <si>
    <t>12,48</t>
  </si>
  <si>
    <t>3,0</t>
  </si>
  <si>
    <t>0.199</t>
  </si>
  <si>
    <t>12,39</t>
  </si>
  <si>
    <t>q</t>
  </si>
  <si>
    <t>2002-04-07</t>
  </si>
  <si>
    <t>Sabaitytė</t>
  </si>
  <si>
    <t>Lukrecija</t>
  </si>
  <si>
    <t>166</t>
  </si>
  <si>
    <t>0.191</t>
  </si>
  <si>
    <t>12,45</t>
  </si>
  <si>
    <t>0.147</t>
  </si>
  <si>
    <t>12,52</t>
  </si>
  <si>
    <t>904</t>
  </si>
  <si>
    <t>1997-01-07</t>
  </si>
  <si>
    <t>Staurylaitė</t>
  </si>
  <si>
    <t>284</t>
  </si>
  <si>
    <t>A. Šilauskas</t>
  </si>
  <si>
    <t>0.142</t>
  </si>
  <si>
    <t>12,43</t>
  </si>
  <si>
    <t>1.4</t>
  </si>
  <si>
    <t>0.138</t>
  </si>
  <si>
    <t>12,21</t>
  </si>
  <si>
    <t>2001-03-19</t>
  </si>
  <si>
    <t>Barbšytė</t>
  </si>
  <si>
    <t>Austėja</t>
  </si>
  <si>
    <t>55</t>
  </si>
  <si>
    <t>R. Snarskienė</t>
  </si>
  <si>
    <t>0.197</t>
  </si>
  <si>
    <t>12,38</t>
  </si>
  <si>
    <t>0.3</t>
  </si>
  <si>
    <t>0.205</t>
  </si>
  <si>
    <t>12,47</t>
  </si>
  <si>
    <t>918</t>
  </si>
  <si>
    <t>1999-09-07</t>
  </si>
  <si>
    <t>Okunevič</t>
  </si>
  <si>
    <t>Kornelija</t>
  </si>
  <si>
    <t>167</t>
  </si>
  <si>
    <t>I. Krakoviak-tolstika, M. Skrabulis</t>
  </si>
  <si>
    <t>12,10</t>
  </si>
  <si>
    <t>0.140</t>
  </si>
  <si>
    <t>12,12</t>
  </si>
  <si>
    <t>972</t>
  </si>
  <si>
    <t>1998-03-29</t>
  </si>
  <si>
    <t>Tonkovičiūtė</t>
  </si>
  <si>
    <t>Kotryna</t>
  </si>
  <si>
    <t>221</t>
  </si>
  <si>
    <t>R. Sakalauskienė, R. Jakubauskas</t>
  </si>
  <si>
    <t>0.149</t>
  </si>
  <si>
    <t>12,04</t>
  </si>
  <si>
    <t>0.144</t>
  </si>
  <si>
    <t>Q</t>
  </si>
  <si>
    <t>Panevėžys, Kėdainiai</t>
  </si>
  <si>
    <t>2000-05-10</t>
  </si>
  <si>
    <t>Kaminskaitė</t>
  </si>
  <si>
    <t>44</t>
  </si>
  <si>
    <t>R. Jakubauskas, A. Ulinskas</t>
  </si>
  <si>
    <t>0.143</t>
  </si>
  <si>
    <t>11,95</t>
  </si>
  <si>
    <t>11,99</t>
  </si>
  <si>
    <t>Panevėžys, Šakiai</t>
  </si>
  <si>
    <t>2000-03-08</t>
  </si>
  <si>
    <t>Andriukaitytė</t>
  </si>
  <si>
    <t>41</t>
  </si>
  <si>
    <t>11,54</t>
  </si>
  <si>
    <t>0.171</t>
  </si>
  <si>
    <t>11,62</t>
  </si>
  <si>
    <t>1085</t>
  </si>
  <si>
    <t>1995-08-08</t>
  </si>
  <si>
    <t>Deliautaitė</t>
  </si>
  <si>
    <t>253</t>
  </si>
  <si>
    <t>Vėjas f</t>
  </si>
  <si>
    <t>R.l f</t>
  </si>
  <si>
    <t>Rez. f</t>
  </si>
  <si>
    <t>Takas f</t>
  </si>
  <si>
    <t>Finalas A</t>
  </si>
  <si>
    <t>100 m bėgimas moterims</t>
  </si>
  <si>
    <t>A. Sniečkus</t>
  </si>
  <si>
    <t>2000-01-24</t>
  </si>
  <si>
    <t>Savickaitė</t>
  </si>
  <si>
    <t>Evelina</t>
  </si>
  <si>
    <t>42</t>
  </si>
  <si>
    <t>0.195</t>
  </si>
  <si>
    <t>13,17</t>
  </si>
  <si>
    <t>773</t>
  </si>
  <si>
    <t>1998-06-14</t>
  </si>
  <si>
    <t>Stabingytė</t>
  </si>
  <si>
    <t>Ramunė</t>
  </si>
  <si>
    <t>243</t>
  </si>
  <si>
    <t>0.220</t>
  </si>
  <si>
    <t>13,07</t>
  </si>
  <si>
    <t>791</t>
  </si>
  <si>
    <t>1996-11-08</t>
  </si>
  <si>
    <t>Baubonytė</t>
  </si>
  <si>
    <t>Silvija</t>
  </si>
  <si>
    <t>251</t>
  </si>
  <si>
    <t>0.183</t>
  </si>
  <si>
    <t>12,96</t>
  </si>
  <si>
    <t>1998-06-13</t>
  </si>
  <si>
    <t>Gargasaitė</t>
  </si>
  <si>
    <t>254</t>
  </si>
  <si>
    <t>0.134</t>
  </si>
  <si>
    <t>812</t>
  </si>
  <si>
    <t>1999-09-05</t>
  </si>
  <si>
    <t>Katinaitė</t>
  </si>
  <si>
    <t>34</t>
  </si>
  <si>
    <t>0.181</t>
  </si>
  <si>
    <t>12,64</t>
  </si>
  <si>
    <t>869</t>
  </si>
  <si>
    <t>1998-01-01</t>
  </si>
  <si>
    <t>Unskinaitė</t>
  </si>
  <si>
    <t>252</t>
  </si>
  <si>
    <t>D. Skirmantienė, M. Skrabulis</t>
  </si>
  <si>
    <t>12,62</t>
  </si>
  <si>
    <t>872</t>
  </si>
  <si>
    <t>1992-12-29</t>
  </si>
  <si>
    <t>Džavachidis</t>
  </si>
  <si>
    <t>Diana</t>
  </si>
  <si>
    <t>222</t>
  </si>
  <si>
    <t>NT</t>
  </si>
  <si>
    <t>12,61</t>
  </si>
  <si>
    <t>874</t>
  </si>
  <si>
    <t>2000-04-30</t>
  </si>
  <si>
    <t>Jakimavičiūtė</t>
  </si>
  <si>
    <t>Gunda</t>
  </si>
  <si>
    <t>172</t>
  </si>
  <si>
    <t>M. Saliamonas, R. Jakubauskas</t>
  </si>
  <si>
    <t>Panevėžys, Utena</t>
  </si>
  <si>
    <t>2000-05-20</t>
  </si>
  <si>
    <t>Ubeikaitė</t>
  </si>
  <si>
    <t>45</t>
  </si>
  <si>
    <t>A</t>
  </si>
  <si>
    <t>Finalas</t>
  </si>
  <si>
    <t>900</t>
  </si>
  <si>
    <t>968</t>
  </si>
  <si>
    <t>1Q+5q</t>
  </si>
  <si>
    <t>1068</t>
  </si>
  <si>
    <t>891</t>
  </si>
  <si>
    <t>I. Michejeva</t>
  </si>
  <si>
    <t>28,72</t>
  </si>
  <si>
    <t>25,84</t>
  </si>
  <si>
    <t>499</t>
  </si>
  <si>
    <t>2002-06-19</t>
  </si>
  <si>
    <t>Kaniušaitė</t>
  </si>
  <si>
    <t>Gabrielė Justina</t>
  </si>
  <si>
    <t>133</t>
  </si>
  <si>
    <t>36,93</t>
  </si>
  <si>
    <t>36,04</t>
  </si>
  <si>
    <t>36,66</t>
  </si>
  <si>
    <t>648</t>
  </si>
  <si>
    <t>37,16</t>
  </si>
  <si>
    <t>36,79</t>
  </si>
  <si>
    <t>35,68</t>
  </si>
  <si>
    <t>33,80</t>
  </si>
  <si>
    <t>653</t>
  </si>
  <si>
    <t>R. Šinkūnas, J. Radžius</t>
  </si>
  <si>
    <t>41,25</t>
  </si>
  <si>
    <t>39,74</t>
  </si>
  <si>
    <t>40,67</t>
  </si>
  <si>
    <t>40,35</t>
  </si>
  <si>
    <t>38,47</t>
  </si>
  <si>
    <t>39,70</t>
  </si>
  <si>
    <t>727</t>
  </si>
  <si>
    <t>Ozo gim.</t>
  </si>
  <si>
    <t>Rokiškis, Vilnius</t>
  </si>
  <si>
    <t>2001-02-13</t>
  </si>
  <si>
    <t>Rudytė</t>
  </si>
  <si>
    <t>Sonata</t>
  </si>
  <si>
    <t>178</t>
  </si>
  <si>
    <t>45,22</t>
  </si>
  <si>
    <t>42,39</t>
  </si>
  <si>
    <t>44,10</t>
  </si>
  <si>
    <t>43,16</t>
  </si>
  <si>
    <t>41,35</t>
  </si>
  <si>
    <t>800</t>
  </si>
  <si>
    <t>Vilnius, Joniškis</t>
  </si>
  <si>
    <t>1999-03-12</t>
  </si>
  <si>
    <t>Jonkutė</t>
  </si>
  <si>
    <t>179</t>
  </si>
  <si>
    <t>55,62</t>
  </si>
  <si>
    <t>52,44</t>
  </si>
  <si>
    <t>53,38</t>
  </si>
  <si>
    <t>991</t>
  </si>
  <si>
    <t>Disko metimas moterims</t>
  </si>
  <si>
    <t>0.089</t>
  </si>
  <si>
    <t>DQ</t>
  </si>
  <si>
    <t>2001-05-20</t>
  </si>
  <si>
    <t>Brudnius</t>
  </si>
  <si>
    <t>289</t>
  </si>
  <si>
    <t>0.169</t>
  </si>
  <si>
    <t>11,90</t>
  </si>
  <si>
    <t>640</t>
  </si>
  <si>
    <t>2001-01-16</t>
  </si>
  <si>
    <t>Masaitis</t>
  </si>
  <si>
    <t>173</t>
  </si>
  <si>
    <t>11,31</t>
  </si>
  <si>
    <t>797</t>
  </si>
  <si>
    <t>1999-11-11</t>
  </si>
  <si>
    <t>Katkevičius</t>
  </si>
  <si>
    <t>Nikas</t>
  </si>
  <si>
    <t>194</t>
  </si>
  <si>
    <t>11,19</t>
  </si>
  <si>
    <t>831</t>
  </si>
  <si>
    <t>1994-10-06</t>
  </si>
  <si>
    <t>Kazlauskas</t>
  </si>
  <si>
    <t>Paulius</t>
  </si>
  <si>
    <t>282</t>
  </si>
  <si>
    <t>M. Skrabulis</t>
  </si>
  <si>
    <t>11,18</t>
  </si>
  <si>
    <t>834</t>
  </si>
  <si>
    <t>1989-04-24</t>
  </si>
  <si>
    <t>Sodaitis</t>
  </si>
  <si>
    <t>Danas</t>
  </si>
  <si>
    <t>225</t>
  </si>
  <si>
    <t>L. Maceika, V. Bogomolovas</t>
  </si>
  <si>
    <t>0.192</t>
  </si>
  <si>
    <t>11,17</t>
  </si>
  <si>
    <t>1995-05-05</t>
  </si>
  <si>
    <t>Kučinskas</t>
  </si>
  <si>
    <t>143</t>
  </si>
  <si>
    <t>E. Norvilas</t>
  </si>
  <si>
    <t>10,98</t>
  </si>
  <si>
    <t>892</t>
  </si>
  <si>
    <t>1999-01-02</t>
  </si>
  <si>
    <t>Toleikis</t>
  </si>
  <si>
    <t>Laurynas</t>
  </si>
  <si>
    <t>78</t>
  </si>
  <si>
    <t>10,80</t>
  </si>
  <si>
    <t>946</t>
  </si>
  <si>
    <t>1992-01-21</t>
  </si>
  <si>
    <t>Savickas</t>
  </si>
  <si>
    <t>Ugnius</t>
  </si>
  <si>
    <t>223</t>
  </si>
  <si>
    <t>1Q+4q</t>
  </si>
  <si>
    <t>4 bėgimas iš 4</t>
  </si>
  <si>
    <t>G. Michniova</t>
  </si>
  <si>
    <t>0.187</t>
  </si>
  <si>
    <t>11,69</t>
  </si>
  <si>
    <t>694</t>
  </si>
  <si>
    <t>2000-06-29</t>
  </si>
  <si>
    <t>Maliuševskis</t>
  </si>
  <si>
    <t>95</t>
  </si>
  <si>
    <t>E. Karaškienė</t>
  </si>
  <si>
    <t>0.155</t>
  </si>
  <si>
    <t>11,63</t>
  </si>
  <si>
    <t>1994-09-24</t>
  </si>
  <si>
    <t>Kofyrinas</t>
  </si>
  <si>
    <t>Vladislovas</t>
  </si>
  <si>
    <t>293</t>
  </si>
  <si>
    <t>D. Skirmantienė</t>
  </si>
  <si>
    <t>0.157</t>
  </si>
  <si>
    <t>11,55</t>
  </si>
  <si>
    <t>731</t>
  </si>
  <si>
    <t>Čipkus</t>
  </si>
  <si>
    <t>185</t>
  </si>
  <si>
    <t>0.216</t>
  </si>
  <si>
    <t>11,38</t>
  </si>
  <si>
    <t>2001-06-26</t>
  </si>
  <si>
    <t>Mančinskas</t>
  </si>
  <si>
    <t>92</t>
  </si>
  <si>
    <t>V. Šilinskas</t>
  </si>
  <si>
    <t>0.203</t>
  </si>
  <si>
    <t>11,24</t>
  </si>
  <si>
    <t>817</t>
  </si>
  <si>
    <t>LSU SC</t>
  </si>
  <si>
    <t>Birbalas</t>
  </si>
  <si>
    <t>Irmantas</t>
  </si>
  <si>
    <t>154</t>
  </si>
  <si>
    <t>0.154</t>
  </si>
  <si>
    <t>11,22</t>
  </si>
  <si>
    <t>822</t>
  </si>
  <si>
    <t>1989-02-17</t>
  </si>
  <si>
    <t>Kasirye-Sebalu</t>
  </si>
  <si>
    <t>James</t>
  </si>
  <si>
    <t>290</t>
  </si>
  <si>
    <t>10,84</t>
  </si>
  <si>
    <t>934</t>
  </si>
  <si>
    <t>1992-09-14</t>
  </si>
  <si>
    <t>Rupeika</t>
  </si>
  <si>
    <t>Giedrius</t>
  </si>
  <si>
    <t>219</t>
  </si>
  <si>
    <t>0.127</t>
  </si>
  <si>
    <t>10,52</t>
  </si>
  <si>
    <t>1034</t>
  </si>
  <si>
    <t>1992-08-03</t>
  </si>
  <si>
    <t>Skrabulis</t>
  </si>
  <si>
    <t>Kostas</t>
  </si>
  <si>
    <t>224</t>
  </si>
  <si>
    <t>3 bėgimas iš 4</t>
  </si>
  <si>
    <t>1.1</t>
  </si>
  <si>
    <t>0.006</t>
  </si>
  <si>
    <t>1994-05-18</t>
  </si>
  <si>
    <t>Beinorius</t>
  </si>
  <si>
    <t>Mikas</t>
  </si>
  <si>
    <t>281</t>
  </si>
  <si>
    <t>11,83</t>
  </si>
  <si>
    <t>658</t>
  </si>
  <si>
    <t>2001-09-21</t>
  </si>
  <si>
    <t>Šiliauskas</t>
  </si>
  <si>
    <t>Povilas</t>
  </si>
  <si>
    <t>77</t>
  </si>
  <si>
    <t>0.184</t>
  </si>
  <si>
    <t>11,49</t>
  </si>
  <si>
    <t>747</t>
  </si>
  <si>
    <t>1999-05-02</t>
  </si>
  <si>
    <t>Dobrega</t>
  </si>
  <si>
    <t>51</t>
  </si>
  <si>
    <t>1999-02-07</t>
  </si>
  <si>
    <t>Feldmanas</t>
  </si>
  <si>
    <t>Deividas</t>
  </si>
  <si>
    <t>144</t>
  </si>
  <si>
    <t>1999-05-13</t>
  </si>
  <si>
    <t>Budavičius</t>
  </si>
  <si>
    <t>Nojus</t>
  </si>
  <si>
    <t>193</t>
  </si>
  <si>
    <t>0.152</t>
  </si>
  <si>
    <t>11,07</t>
  </si>
  <si>
    <t>866</t>
  </si>
  <si>
    <t>2000-09-21</t>
  </si>
  <si>
    <t>Tiškus</t>
  </si>
  <si>
    <t>Regimantas</t>
  </si>
  <si>
    <t>100</t>
  </si>
  <si>
    <t>0.135</t>
  </si>
  <si>
    <t>11,03</t>
  </si>
  <si>
    <t>877</t>
  </si>
  <si>
    <t>1982-11-01</t>
  </si>
  <si>
    <t>Semčenko</t>
  </si>
  <si>
    <t>80</t>
  </si>
  <si>
    <t>0.151</t>
  </si>
  <si>
    <t>10,89</t>
  </si>
  <si>
    <t>919</t>
  </si>
  <si>
    <t>1995-06-22</t>
  </si>
  <si>
    <t>Silkinis</t>
  </si>
  <si>
    <t>256</t>
  </si>
  <si>
    <t>2 bėgimas iš 4</t>
  </si>
  <si>
    <t>D. Grigienė</t>
  </si>
  <si>
    <t>0.049</t>
  </si>
  <si>
    <t>2001-01-25</t>
  </si>
  <si>
    <t>Trijonis</t>
  </si>
  <si>
    <t>169</t>
  </si>
  <si>
    <t>0.164</t>
  </si>
  <si>
    <t>12,15</t>
  </si>
  <si>
    <t>579</t>
  </si>
  <si>
    <t>2000-04-28</t>
  </si>
  <si>
    <t>Tamašauskas</t>
  </si>
  <si>
    <t>Eimantas</t>
  </si>
  <si>
    <t>93</t>
  </si>
  <si>
    <t>0.186</t>
  </si>
  <si>
    <t>SRC</t>
  </si>
  <si>
    <t>2000-12-22</t>
  </si>
  <si>
    <t>Kvederavičius</t>
  </si>
  <si>
    <t>R. Voronkova</t>
  </si>
  <si>
    <t>0.146</t>
  </si>
  <si>
    <t>11,40</t>
  </si>
  <si>
    <t>772</t>
  </si>
  <si>
    <t>Kaunas, Elektrėnai</t>
  </si>
  <si>
    <t>2001-02-11</t>
  </si>
  <si>
    <t>Dovidas</t>
  </si>
  <si>
    <t>85</t>
  </si>
  <si>
    <t>0.172</t>
  </si>
  <si>
    <t>2001-05-07</t>
  </si>
  <si>
    <t>Seikauskas</t>
  </si>
  <si>
    <t>Kristupas</t>
  </si>
  <si>
    <t>52</t>
  </si>
  <si>
    <t>11,12</t>
  </si>
  <si>
    <t>851</t>
  </si>
  <si>
    <t>Berūkštis</t>
  </si>
  <si>
    <t>257</t>
  </si>
  <si>
    <t>D. Matusevičienė, M. Skrabulis</t>
  </si>
  <si>
    <t>0.158</t>
  </si>
  <si>
    <t>11,00</t>
  </si>
  <si>
    <t>1999-06-03</t>
  </si>
  <si>
    <t>Kontrimavičius</t>
  </si>
  <si>
    <t>Benas</t>
  </si>
  <si>
    <t>177</t>
  </si>
  <si>
    <t>10,82</t>
  </si>
  <si>
    <t>940</t>
  </si>
  <si>
    <t>1996-04-17</t>
  </si>
  <si>
    <t>Šeštokas</t>
  </si>
  <si>
    <t>218</t>
  </si>
  <si>
    <t>1 bėgimas iš 4</t>
  </si>
  <si>
    <t>100 m bėgimas vyrams</t>
  </si>
  <si>
    <t>0.4</t>
  </si>
  <si>
    <t>0.136</t>
  </si>
  <si>
    <t>12,20</t>
  </si>
  <si>
    <t>11,04</t>
  </si>
  <si>
    <t>11,01</t>
  </si>
  <si>
    <t>883</t>
  </si>
  <si>
    <t>0.196</t>
  </si>
  <si>
    <t>10,97</t>
  </si>
  <si>
    <t>10,91</t>
  </si>
  <si>
    <t>2,0</t>
  </si>
  <si>
    <t>913</t>
  </si>
  <si>
    <t>10,85</t>
  </si>
  <si>
    <t>0.180</t>
  </si>
  <si>
    <t>10,76</t>
  </si>
  <si>
    <t>10,49</t>
  </si>
  <si>
    <t>1043</t>
  </si>
  <si>
    <t>12,66</t>
  </si>
  <si>
    <t>685</t>
  </si>
  <si>
    <t>2000-08-03</t>
  </si>
  <si>
    <t>Inda</t>
  </si>
  <si>
    <t>Augustas</t>
  </si>
  <si>
    <t>129</t>
  </si>
  <si>
    <t>13,45</t>
  </si>
  <si>
    <t>12,80</t>
  </si>
  <si>
    <t>13,04</t>
  </si>
  <si>
    <t>1998-03-22</t>
  </si>
  <si>
    <t>Zdanavičius</t>
  </si>
  <si>
    <t>Šarūnas</t>
  </si>
  <si>
    <t>213</t>
  </si>
  <si>
    <t>V. Murašovas, A. Bajoras</t>
  </si>
  <si>
    <t>15,50</t>
  </si>
  <si>
    <t>15,23</t>
  </si>
  <si>
    <t>15,14</t>
  </si>
  <si>
    <t>14,25</t>
  </si>
  <si>
    <t>853</t>
  </si>
  <si>
    <t>Start You</t>
  </si>
  <si>
    <t>2001-06-17</t>
  </si>
  <si>
    <t>Čepys</t>
  </si>
  <si>
    <t>297</t>
  </si>
  <si>
    <t>V. Murašovas, R. Murašovienė</t>
  </si>
  <si>
    <t>15,68</t>
  </si>
  <si>
    <t>15,36</t>
  </si>
  <si>
    <t>1992-10-13</t>
  </si>
  <si>
    <t>Jurkša</t>
  </si>
  <si>
    <t>58</t>
  </si>
  <si>
    <t>A. Miliauskas, L. Maleckis</t>
  </si>
  <si>
    <t>15,85</t>
  </si>
  <si>
    <t>15,64</t>
  </si>
  <si>
    <t>15,28</t>
  </si>
  <si>
    <t>1997-06-19</t>
  </si>
  <si>
    <t>Maisuradzė</t>
  </si>
  <si>
    <t>264</t>
  </si>
  <si>
    <t>16,18</t>
  </si>
  <si>
    <t>15,70</t>
  </si>
  <si>
    <t>1992-02-08</t>
  </si>
  <si>
    <t>Ivaškevičius</t>
  </si>
  <si>
    <t>Vytenis</t>
  </si>
  <si>
    <t>212</t>
  </si>
  <si>
    <t>17,56</t>
  </si>
  <si>
    <t>17,04</t>
  </si>
  <si>
    <t>17,37</t>
  </si>
  <si>
    <t>17,20</t>
  </si>
  <si>
    <t>17,08</t>
  </si>
  <si>
    <t>976</t>
  </si>
  <si>
    <t>1998-04-19</t>
  </si>
  <si>
    <t>Gelažius</t>
  </si>
  <si>
    <t>181</t>
  </si>
  <si>
    <t>18,60</t>
  </si>
  <si>
    <t>18,08</t>
  </si>
  <si>
    <t>18,21</t>
  </si>
  <si>
    <t>17,95</t>
  </si>
  <si>
    <t>1037</t>
  </si>
  <si>
    <t>1986-09-17</t>
  </si>
  <si>
    <t>Martišauskas</t>
  </si>
  <si>
    <t>Rimantas</t>
  </si>
  <si>
    <t>57</t>
  </si>
  <si>
    <t>V. Murašovas</t>
  </si>
  <si>
    <t>19,35</t>
  </si>
  <si>
    <t>19,31</t>
  </si>
  <si>
    <t>18,75</t>
  </si>
  <si>
    <t>19,00</t>
  </si>
  <si>
    <t>17,84</t>
  </si>
  <si>
    <t>1082</t>
  </si>
  <si>
    <t>1991-11-19</t>
  </si>
  <si>
    <t>Banevičius</t>
  </si>
  <si>
    <t>56</t>
  </si>
  <si>
    <t>Rutulio stūmimas vyrams</t>
  </si>
  <si>
    <t>2000-06-11</t>
  </si>
  <si>
    <t>Stasiūnas</t>
  </si>
  <si>
    <t>153</t>
  </si>
  <si>
    <t>1998-07-19</t>
  </si>
  <si>
    <t>Kolpakovas</t>
  </si>
  <si>
    <t>307</t>
  </si>
  <si>
    <t>3,80</t>
  </si>
  <si>
    <t>674</t>
  </si>
  <si>
    <t>2002-02-27</t>
  </si>
  <si>
    <t>Adamavičius</t>
  </si>
  <si>
    <t>Danielius</t>
  </si>
  <si>
    <t>312</t>
  </si>
  <si>
    <t>J. Martinkus, V. Zaniauskas</t>
  </si>
  <si>
    <t>4,20</t>
  </si>
  <si>
    <t>1987-08-27</t>
  </si>
  <si>
    <t>Zaniauskas</t>
  </si>
  <si>
    <t>Egidijus</t>
  </si>
  <si>
    <t>326</t>
  </si>
  <si>
    <t>J. Martinkus</t>
  </si>
  <si>
    <t>4,60</t>
  </si>
  <si>
    <t>1996-09-19</t>
  </si>
  <si>
    <t>Gedrimas</t>
  </si>
  <si>
    <t>Osvaldas</t>
  </si>
  <si>
    <t>325</t>
  </si>
  <si>
    <t>4,82</t>
  </si>
  <si>
    <t>4,50</t>
  </si>
  <si>
    <t>4,40</t>
  </si>
  <si>
    <t>4,30</t>
  </si>
  <si>
    <t>4,10</t>
  </si>
  <si>
    <t>4,00</t>
  </si>
  <si>
    <t>3,90</t>
  </si>
  <si>
    <t>3,70</t>
  </si>
  <si>
    <t>Šuolis su kartimi vyrams</t>
  </si>
  <si>
    <t>0,,0</t>
  </si>
  <si>
    <t>1,1</t>
  </si>
  <si>
    <t>0,9</t>
  </si>
  <si>
    <t>1,5</t>
  </si>
  <si>
    <t>0,8</t>
  </si>
  <si>
    <t>N. Gedgaudienė, O. Pavilionienė</t>
  </si>
  <si>
    <t>6,13</t>
  </si>
  <si>
    <t>5,77</t>
  </si>
  <si>
    <t>5,84</t>
  </si>
  <si>
    <t>5,86</t>
  </si>
  <si>
    <t>6,03</t>
  </si>
  <si>
    <t>5,75</t>
  </si>
  <si>
    <t>738</t>
  </si>
  <si>
    <t>1999-03-19</t>
  </si>
  <si>
    <t>Gedminas</t>
  </si>
  <si>
    <t>Ričardas</t>
  </si>
  <si>
    <t>239</t>
  </si>
  <si>
    <t>0,3</t>
  </si>
  <si>
    <t>1,6</t>
  </si>
  <si>
    <t>-0,2</t>
  </si>
  <si>
    <t>0,2</t>
  </si>
  <si>
    <t>V. Novikovas, D. Maceikienė</t>
  </si>
  <si>
    <t>6,35</t>
  </si>
  <si>
    <t>6,22</t>
  </si>
  <si>
    <t>2001-05-11</t>
  </si>
  <si>
    <t>Mužas</t>
  </si>
  <si>
    <t>Titas</t>
  </si>
  <si>
    <t>146</t>
  </si>
  <si>
    <t>-1,2</t>
  </si>
  <si>
    <t>6,67</t>
  </si>
  <si>
    <t>6,25</t>
  </si>
  <si>
    <t>6,60</t>
  </si>
  <si>
    <t>6,49</t>
  </si>
  <si>
    <t>6,37</t>
  </si>
  <si>
    <t>2000-06-27</t>
  </si>
  <si>
    <t>Gražulis</t>
  </si>
  <si>
    <t>Aurimas</t>
  </si>
  <si>
    <t>231</t>
  </si>
  <si>
    <t>2,1</t>
  </si>
  <si>
    <t>3,2</t>
  </si>
  <si>
    <t>6,74</t>
  </si>
  <si>
    <t>6,71</t>
  </si>
  <si>
    <t>6,66</t>
  </si>
  <si>
    <t>1993-06-22</t>
  </si>
  <si>
    <t>Andriulis</t>
  </si>
  <si>
    <t>Jonas</t>
  </si>
  <si>
    <t>142</t>
  </si>
  <si>
    <t>1,3</t>
  </si>
  <si>
    <t>0,4</t>
  </si>
  <si>
    <t>1,8</t>
  </si>
  <si>
    <t>1,9</t>
  </si>
  <si>
    <t>7,09</t>
  </si>
  <si>
    <t>6,87</t>
  </si>
  <si>
    <t>7,05</t>
  </si>
  <si>
    <t>6,89</t>
  </si>
  <si>
    <t>941</t>
  </si>
  <si>
    <t>1995-08-12</t>
  </si>
  <si>
    <t>Urbonavičius</t>
  </si>
  <si>
    <t>229</t>
  </si>
  <si>
    <t>0,5</t>
  </si>
  <si>
    <t>1,4</t>
  </si>
  <si>
    <t>0,1</t>
  </si>
  <si>
    <t>R. Petruškevičius</t>
  </si>
  <si>
    <t>7,10</t>
  </si>
  <si>
    <t>6,88</t>
  </si>
  <si>
    <t>6,90</t>
  </si>
  <si>
    <t>6,97</t>
  </si>
  <si>
    <t>943</t>
  </si>
  <si>
    <t>1991-09-18</t>
  </si>
  <si>
    <t>Vitonis</t>
  </si>
  <si>
    <t>232</t>
  </si>
  <si>
    <t>2,4</t>
  </si>
  <si>
    <t>0,7</t>
  </si>
  <si>
    <t>1,7</t>
  </si>
  <si>
    <t>A. Donėla, K. Šapka</t>
  </si>
  <si>
    <t>7,14</t>
  </si>
  <si>
    <t>952</t>
  </si>
  <si>
    <t>Skuodas, Vilnius</t>
  </si>
  <si>
    <t>Lotužis</t>
  </si>
  <si>
    <t>208</t>
  </si>
  <si>
    <t>L. Vadeikienė</t>
  </si>
  <si>
    <t>7,48</t>
  </si>
  <si>
    <t>7,22</t>
  </si>
  <si>
    <t>7,18</t>
  </si>
  <si>
    <t>7,24</t>
  </si>
  <si>
    <t>1025</t>
  </si>
  <si>
    <t>1989-08-01</t>
  </si>
  <si>
    <t>Vadeikis</t>
  </si>
  <si>
    <t>Marius</t>
  </si>
  <si>
    <t>272</t>
  </si>
  <si>
    <t>Šuolis į tolį vyrams</t>
  </si>
  <si>
    <t>4x100 m estafetinis bėgimas moterims</t>
  </si>
  <si>
    <t>Etapas</t>
  </si>
  <si>
    <t>Tšk. K2</t>
  </si>
  <si>
    <t>47,68</t>
  </si>
  <si>
    <t>50,11</t>
  </si>
  <si>
    <t>ŠLASC, Šiaulių SG</t>
  </si>
  <si>
    <t>4x100 m estafetinis bėgimas vyrams</t>
  </si>
  <si>
    <t>ind.</t>
  </si>
  <si>
    <t>42,71</t>
  </si>
  <si>
    <t>278</t>
  </si>
  <si>
    <t>Einius</t>
  </si>
  <si>
    <t>Trumpa</t>
  </si>
  <si>
    <t>1998-06-22</t>
  </si>
  <si>
    <t>A. Gavėnas</t>
  </si>
  <si>
    <t>Kaunas, Raseiniai</t>
  </si>
  <si>
    <t>42,81</t>
  </si>
  <si>
    <t>240</t>
  </si>
  <si>
    <t>Pacevičius</t>
  </si>
  <si>
    <t>1995-05-09</t>
  </si>
  <si>
    <t>Arminas</t>
  </si>
  <si>
    <t>2001-04-18</t>
  </si>
  <si>
    <t>44,25</t>
  </si>
  <si>
    <t>25</t>
  </si>
  <si>
    <t>Karpuška</t>
  </si>
  <si>
    <t>1993-03-09</t>
  </si>
  <si>
    <t>Elonas</t>
  </si>
  <si>
    <t>Dalinskis</t>
  </si>
  <si>
    <t>2002-04-03</t>
  </si>
  <si>
    <t>Kvedaravičius</t>
  </si>
  <si>
    <t>Kaunas ind., Kaunas</t>
  </si>
  <si>
    <t>27</t>
  </si>
  <si>
    <t>Ražinskas</t>
  </si>
  <si>
    <t>2002-02-02</t>
  </si>
  <si>
    <t>46,92</t>
  </si>
  <si>
    <t>Ž. Leskauskas</t>
  </si>
  <si>
    <t>Kulda</t>
  </si>
  <si>
    <t>2002-08-11</t>
  </si>
  <si>
    <t>Julius</t>
  </si>
  <si>
    <t>Babinskas</t>
  </si>
  <si>
    <t>2002-06-15</t>
  </si>
  <si>
    <t>Čelkis</t>
  </si>
  <si>
    <t>2001-11-10</t>
  </si>
  <si>
    <t>10000 m bėgimas vyrams</t>
  </si>
  <si>
    <t>Adomkaitis</t>
  </si>
  <si>
    <t>1987-02-18</t>
  </si>
  <si>
    <t>F.O.C.U.S. running</t>
  </si>
  <si>
    <t>794</t>
  </si>
  <si>
    <t>31:58,92</t>
  </si>
  <si>
    <t>P. Rakštikas</t>
  </si>
  <si>
    <t>217</t>
  </si>
  <si>
    <t>Remigijus</t>
  </si>
  <si>
    <t>Šnioka</t>
  </si>
  <si>
    <t>1984-02-27</t>
  </si>
  <si>
    <t>32:55,57</t>
  </si>
  <si>
    <t>Č. Kundrotas</t>
  </si>
  <si>
    <t>Strazdas</t>
  </si>
  <si>
    <t>1996-10-22</t>
  </si>
  <si>
    <t>33:06,68</t>
  </si>
  <si>
    <t>112</t>
  </si>
  <si>
    <t>Evaldas</t>
  </si>
  <si>
    <t>Gustaitis</t>
  </si>
  <si>
    <t>1995-05-01</t>
  </si>
  <si>
    <t>689</t>
  </si>
  <si>
    <t>33:22,80</t>
  </si>
  <si>
    <t>V. Komisaraitis, A. Buliuolis</t>
  </si>
  <si>
    <t>24</t>
  </si>
  <si>
    <t>Venckūnas</t>
  </si>
  <si>
    <t>1977-05-02</t>
  </si>
  <si>
    <t xml:space="preserve">KBMK </t>
  </si>
  <si>
    <t>666</t>
  </si>
  <si>
    <t>33:41,96</t>
  </si>
  <si>
    <t>295</t>
  </si>
  <si>
    <t>Variakojis</t>
  </si>
  <si>
    <t>1990-09-28</t>
  </si>
  <si>
    <t>656</t>
  </si>
  <si>
    <t>33:50,92</t>
  </si>
  <si>
    <t>V. Žūsinaitė</t>
  </si>
  <si>
    <t>294</t>
  </si>
  <si>
    <t>Kęstutis</t>
  </si>
  <si>
    <t>Lomsargis</t>
  </si>
  <si>
    <t>1984-03-17</t>
  </si>
  <si>
    <t>40:16,71</t>
  </si>
  <si>
    <t>125</t>
  </si>
  <si>
    <t>Rimkus</t>
  </si>
  <si>
    <t>1988-01-11</t>
  </si>
  <si>
    <t>DNF</t>
  </si>
  <si>
    <t>10000 m bėgimas moterims</t>
  </si>
  <si>
    <t>215</t>
  </si>
  <si>
    <t>Bytautienė</t>
  </si>
  <si>
    <t>1989-03-16</t>
  </si>
  <si>
    <t>983</t>
  </si>
  <si>
    <t>35:02,58</t>
  </si>
  <si>
    <t>R. Sausaitis</t>
  </si>
  <si>
    <t>249</t>
  </si>
  <si>
    <t>Juodeškaitė</t>
  </si>
  <si>
    <t>1991-10-02</t>
  </si>
  <si>
    <t>37:50,12</t>
  </si>
  <si>
    <t>100 m</t>
  </si>
  <si>
    <t>Tolis</t>
  </si>
  <si>
    <t>Rutulys</t>
  </si>
  <si>
    <t>Aukštis</t>
  </si>
  <si>
    <t>400 m</t>
  </si>
  <si>
    <t>Diskas</t>
  </si>
  <si>
    <t>Kartis</t>
  </si>
  <si>
    <t>Ietis</t>
  </si>
  <si>
    <t>1500 m</t>
  </si>
  <si>
    <t>Reinis</t>
  </si>
  <si>
    <t>Latvija</t>
  </si>
  <si>
    <t>11.17</t>
  </si>
  <si>
    <t>7.06</t>
  </si>
  <si>
    <t>14.02</t>
  </si>
  <si>
    <t>1.98</t>
  </si>
  <si>
    <t>51.10</t>
  </si>
  <si>
    <t>2.7</t>
  </si>
  <si>
    <t>0.6</t>
  </si>
  <si>
    <t>Taškai</t>
  </si>
  <si>
    <t>897</t>
  </si>
  <si>
    <t>Edgaras</t>
  </si>
  <si>
    <t>Benkunskas</t>
  </si>
  <si>
    <t>1999-03-27</t>
  </si>
  <si>
    <t>11.49</t>
  </si>
  <si>
    <t>6.59</t>
  </si>
  <si>
    <t>13.48</t>
  </si>
  <si>
    <t>1.86</t>
  </si>
  <si>
    <t>50.74</t>
  </si>
  <si>
    <t>835</t>
  </si>
  <si>
    <t>Krišjanis</t>
  </si>
  <si>
    <t>Belaunieks</t>
  </si>
  <si>
    <t>1998-07-09</t>
  </si>
  <si>
    <t>11.46</t>
  </si>
  <si>
    <t>6.79</t>
  </si>
  <si>
    <t>12.63</t>
  </si>
  <si>
    <t>1.92</t>
  </si>
  <si>
    <t>53.90</t>
  </si>
  <si>
    <t>0.8</t>
  </si>
  <si>
    <t>844</t>
  </si>
  <si>
    <t>Alvydas</t>
  </si>
  <si>
    <t>Misius</t>
  </si>
  <si>
    <t>1993-02-13</t>
  </si>
  <si>
    <t>11.68</t>
  </si>
  <si>
    <t>6.38</t>
  </si>
  <si>
    <t>12.37</t>
  </si>
  <si>
    <t>52.21</t>
  </si>
  <si>
    <t>697</t>
  </si>
  <si>
    <t>Matas</t>
  </si>
  <si>
    <t>Adamonis</t>
  </si>
  <si>
    <t>1998-06-25</t>
  </si>
  <si>
    <t>11.81</t>
  </si>
  <si>
    <t>14.30</t>
  </si>
  <si>
    <t>Kaunas, Šiaulių r.</t>
  </si>
  <si>
    <t>Lietuvos čempionatas</t>
  </si>
  <si>
    <t>Rutulys V</t>
  </si>
  <si>
    <t>Rutulys M</t>
  </si>
  <si>
    <t>Kartis V</t>
  </si>
  <si>
    <t>Kartis M</t>
  </si>
  <si>
    <t>Aukštis V</t>
  </si>
  <si>
    <t>Aukštis M</t>
  </si>
  <si>
    <t>Diskas V</t>
  </si>
  <si>
    <t>Diskas M</t>
  </si>
  <si>
    <t>Tolis M</t>
  </si>
  <si>
    <t>Tolis V</t>
  </si>
  <si>
    <t>Trišuolis V</t>
  </si>
  <si>
    <t>Trišuolis M</t>
  </si>
  <si>
    <t>Ietis V</t>
  </si>
  <si>
    <t>Ietis M</t>
  </si>
  <si>
    <t>400 m V</t>
  </si>
  <si>
    <t>400 m M</t>
  </si>
  <si>
    <t>1500 m V</t>
  </si>
  <si>
    <t>1500 m M</t>
  </si>
  <si>
    <t>4x100 m V</t>
  </si>
  <si>
    <t>4x100 m M</t>
  </si>
  <si>
    <t>400 m b/b V</t>
  </si>
  <si>
    <t>400 m b/b M</t>
  </si>
  <si>
    <t>800 m V</t>
  </si>
  <si>
    <t>800 m M</t>
  </si>
  <si>
    <t>5000 m V</t>
  </si>
  <si>
    <t xml:space="preserve">5000 m M </t>
  </si>
  <si>
    <t>3000 m kl/b V</t>
  </si>
  <si>
    <t>3000 m kl/b M</t>
  </si>
  <si>
    <t>MOTERYS</t>
  </si>
  <si>
    <t>VYRAI</t>
  </si>
  <si>
    <t>10000 m M</t>
  </si>
  <si>
    <t>10000 m V</t>
  </si>
  <si>
    <t>Kūjis M</t>
  </si>
  <si>
    <t>Kūjis V</t>
  </si>
  <si>
    <t>Dešimtkovė V</t>
  </si>
  <si>
    <t>100 m M</t>
  </si>
  <si>
    <r>
      <t>110 m b/b V</t>
    </r>
    <r>
      <rPr>
        <sz val="8"/>
        <rFont val="Arial Narrow"/>
        <family val="2"/>
      </rPr>
      <t/>
    </r>
  </si>
  <si>
    <t>100 m V</t>
  </si>
  <si>
    <t>200 m V</t>
  </si>
  <si>
    <t>200 m M</t>
  </si>
  <si>
    <r>
      <t>100 m b/b M</t>
    </r>
    <r>
      <rPr>
        <sz val="8"/>
        <rFont val="Arial Narrow"/>
        <family val="2"/>
      </rPr>
      <t/>
    </r>
  </si>
  <si>
    <t>A. Šedys</t>
  </si>
  <si>
    <t>33,44</t>
  </si>
  <si>
    <t>29,43</t>
  </si>
  <si>
    <t>482</t>
  </si>
  <si>
    <t>1999-05-03</t>
  </si>
  <si>
    <t>Ragažinskas</t>
  </si>
  <si>
    <t>119</t>
  </si>
  <si>
    <t>42,61</t>
  </si>
  <si>
    <t>42,20</t>
  </si>
  <si>
    <t>39,48</t>
  </si>
  <si>
    <t>39,90</t>
  </si>
  <si>
    <t>42,60</t>
  </si>
  <si>
    <t>1986-01-07</t>
  </si>
  <si>
    <t>Stankevičius</t>
  </si>
  <si>
    <t>122</t>
  </si>
  <si>
    <t>49,92</t>
  </si>
  <si>
    <t>46,56</t>
  </si>
  <si>
    <t>49,09</t>
  </si>
  <si>
    <t>41,80</t>
  </si>
  <si>
    <t>1999-08-12</t>
  </si>
  <si>
    <t>Giedraitis</t>
  </si>
  <si>
    <t>121</t>
  </si>
  <si>
    <t>J. Baltrušaitis</t>
  </si>
  <si>
    <t>50,66</t>
  </si>
  <si>
    <t>44,95</t>
  </si>
  <si>
    <t>47,84</t>
  </si>
  <si>
    <t>48,12</t>
  </si>
  <si>
    <t>744</t>
  </si>
  <si>
    <t>1973-04-08</t>
  </si>
  <si>
    <t>Krajauskas</t>
  </si>
  <si>
    <t>Arūnas</t>
  </si>
  <si>
    <t>30</t>
  </si>
  <si>
    <t>57,18</t>
  </si>
  <si>
    <t>56,52</t>
  </si>
  <si>
    <t>56,83</t>
  </si>
  <si>
    <t>56,75</t>
  </si>
  <si>
    <t>Sūduva, KTU SC</t>
  </si>
  <si>
    <t>1995-10-30</t>
  </si>
  <si>
    <t>Simonavičius</t>
  </si>
  <si>
    <t>120</t>
  </si>
  <si>
    <t>V. Ščevinskas</t>
  </si>
  <si>
    <t>61,31</t>
  </si>
  <si>
    <t>59,26</t>
  </si>
  <si>
    <t>60,84</t>
  </si>
  <si>
    <t>Tauras</t>
  </si>
  <si>
    <t>1992-11-13</t>
  </si>
  <si>
    <t>Juknevičius</t>
  </si>
  <si>
    <t>53</t>
  </si>
  <si>
    <t>63,82</t>
  </si>
  <si>
    <t>63,28</t>
  </si>
  <si>
    <t>62,62</t>
  </si>
  <si>
    <t>63,67</t>
  </si>
  <si>
    <t>945</t>
  </si>
  <si>
    <t>1997-11-27</t>
  </si>
  <si>
    <t>Vasiliauskas</t>
  </si>
  <si>
    <t>118</t>
  </si>
  <si>
    <t>Kūjo metimas vyrams</t>
  </si>
  <si>
    <t>40,84</t>
  </si>
  <si>
    <t>39,89</t>
  </si>
  <si>
    <t>38,83</t>
  </si>
  <si>
    <t>40,51</t>
  </si>
  <si>
    <t>624</t>
  </si>
  <si>
    <t>Bieliauskaitė</t>
  </si>
  <si>
    <t>Klaudija</t>
  </si>
  <si>
    <t>29</t>
  </si>
  <si>
    <t>49,81</t>
  </si>
  <si>
    <t>47,19</t>
  </si>
  <si>
    <t>48,30</t>
  </si>
  <si>
    <t>1998-07-17</t>
  </si>
  <si>
    <t>Žiginskaitė</t>
  </si>
  <si>
    <t>117</t>
  </si>
  <si>
    <t>V. Ščevinskas, V. Čereška</t>
  </si>
  <si>
    <t>53,68</t>
  </si>
  <si>
    <t>48,58</t>
  </si>
  <si>
    <t>830</t>
  </si>
  <si>
    <t>Panevėžys, Rokiškis</t>
  </si>
  <si>
    <t>2000-05-19</t>
  </si>
  <si>
    <t>Butėnaitė</t>
  </si>
  <si>
    <t>50</t>
  </si>
  <si>
    <t>Kūjo metimas moterims</t>
  </si>
  <si>
    <t>DNS (gyd.paž.)</t>
  </si>
  <si>
    <t>Kaunas, Marijampolė</t>
  </si>
  <si>
    <t>400 m barjerinis  bėgimas moterims</t>
  </si>
  <si>
    <t>1072</t>
  </si>
  <si>
    <t>58,29</t>
  </si>
  <si>
    <t>1017</t>
  </si>
  <si>
    <t>1:00,14</t>
  </si>
  <si>
    <t>957</t>
  </si>
  <si>
    <t>1:02,26</t>
  </si>
  <si>
    <t>1:03,37</t>
  </si>
  <si>
    <t>924</t>
  </si>
  <si>
    <t>1:03,42</t>
  </si>
  <si>
    <t>846</t>
  </si>
  <si>
    <t>1:06,31</t>
  </si>
  <si>
    <t>132</t>
  </si>
  <si>
    <t>Ema</t>
  </si>
  <si>
    <t>Bružaitė</t>
  </si>
  <si>
    <t>2001-05-29</t>
  </si>
  <si>
    <t>1:09,07</t>
  </si>
  <si>
    <t>Vilnius B.K.</t>
  </si>
  <si>
    <t>DVAtš.</t>
  </si>
  <si>
    <t>400 m barjerinis  bėgimas vyrams</t>
  </si>
  <si>
    <t>226</t>
  </si>
  <si>
    <t>Artūras</t>
  </si>
  <si>
    <t>Janauskas</t>
  </si>
  <si>
    <t>1987-07-24</t>
  </si>
  <si>
    <t>1028</t>
  </si>
  <si>
    <t>52,10</t>
  </si>
  <si>
    <t>L. Grinčikaitė-samuolė</t>
  </si>
  <si>
    <t>987</t>
  </si>
  <si>
    <t>52,97</t>
  </si>
  <si>
    <t>795</t>
  </si>
  <si>
    <t>57,32</t>
  </si>
  <si>
    <t>Smetonis</t>
  </si>
  <si>
    <t>2001-02-08</t>
  </si>
  <si>
    <t>P. Šaučikovas, M. Malinauskas</t>
  </si>
  <si>
    <t>2:27,70</t>
  </si>
  <si>
    <t>720</t>
  </si>
  <si>
    <t>S. Rinkūnas</t>
  </si>
  <si>
    <t>2:25,08</t>
  </si>
  <si>
    <t>757</t>
  </si>
  <si>
    <t>Akmenė</t>
  </si>
  <si>
    <t>2001-12-07</t>
  </si>
  <si>
    <t>Balnytė</t>
  </si>
  <si>
    <t>Radvilė</t>
  </si>
  <si>
    <t>109</t>
  </si>
  <si>
    <t>2:19,87</t>
  </si>
  <si>
    <t>2002-06-08</t>
  </si>
  <si>
    <t>Vaitulevičiūtė</t>
  </si>
  <si>
    <t>157</t>
  </si>
  <si>
    <t>2:14,56</t>
  </si>
  <si>
    <t>2001-05-26</t>
  </si>
  <si>
    <t>Petraškaitė</t>
  </si>
  <si>
    <t>Dominyka</t>
  </si>
  <si>
    <t>22</t>
  </si>
  <si>
    <t>2:14,13</t>
  </si>
  <si>
    <t>99</t>
  </si>
  <si>
    <t>2:13,56</t>
  </si>
  <si>
    <t>932</t>
  </si>
  <si>
    <t>Šiauliai, Tauragė</t>
  </si>
  <si>
    <t>2002-03-29</t>
  </si>
  <si>
    <t>Repšytė</t>
  </si>
  <si>
    <t>Meda</t>
  </si>
  <si>
    <t>105</t>
  </si>
  <si>
    <t>J. Beržanskis, M. Norbutas</t>
  </si>
  <si>
    <t>2:13,31</t>
  </si>
  <si>
    <t>936</t>
  </si>
  <si>
    <t>1994-09-16</t>
  </si>
  <si>
    <t>Balsytė</t>
  </si>
  <si>
    <t>Aurika</t>
  </si>
  <si>
    <t>137</t>
  </si>
  <si>
    <t>2:05,65</t>
  </si>
  <si>
    <t>1063</t>
  </si>
  <si>
    <t>R. Podolskis, L. Meuwly</t>
  </si>
  <si>
    <t>2:04,22</t>
  </si>
  <si>
    <t>1088</t>
  </si>
  <si>
    <t>1988-08-29</t>
  </si>
  <si>
    <t>Balčiūnaitė</t>
  </si>
  <si>
    <t>135</t>
  </si>
  <si>
    <t>800 m  bėgimas moterims</t>
  </si>
  <si>
    <t>2018-07-27/28</t>
  </si>
  <si>
    <t>216</t>
  </si>
  <si>
    <t>Milda</t>
  </si>
  <si>
    <t>Eimontė</t>
  </si>
  <si>
    <t>L. Leikuvienė</t>
  </si>
  <si>
    <t>31,56</t>
  </si>
  <si>
    <t>28,26</t>
  </si>
  <si>
    <t>30,93</t>
  </si>
  <si>
    <t>30,26</t>
  </si>
  <si>
    <t>29,30</t>
  </si>
  <si>
    <t>29,91</t>
  </si>
  <si>
    <t>554</t>
  </si>
  <si>
    <t>Šilutė</t>
  </si>
  <si>
    <t>2002-11-21</t>
  </si>
  <si>
    <t>Bataitytė</t>
  </si>
  <si>
    <t>Kristina</t>
  </si>
  <si>
    <t>B. Mulskis, J. Radžius</t>
  </si>
  <si>
    <t>35,54</t>
  </si>
  <si>
    <t>34,33</t>
  </si>
  <si>
    <t>33,30</t>
  </si>
  <si>
    <t>32,81</t>
  </si>
  <si>
    <t>Šilutė, Vilnius</t>
  </si>
  <si>
    <t>2002-03-24</t>
  </si>
  <si>
    <t>Paulauskaitė</t>
  </si>
  <si>
    <t>Gintarė</t>
  </si>
  <si>
    <t>180</t>
  </si>
  <si>
    <t>T. Nekrošaitė</t>
  </si>
  <si>
    <t>46,17</t>
  </si>
  <si>
    <t>40,97</t>
  </si>
  <si>
    <t>44,48</t>
  </si>
  <si>
    <t>42,68</t>
  </si>
  <si>
    <t>41,54</t>
  </si>
  <si>
    <t>1997-05-26</t>
  </si>
  <si>
    <t>Kunickaitė</t>
  </si>
  <si>
    <t>269</t>
  </si>
  <si>
    <t>47,47</t>
  </si>
  <si>
    <t>43,68</t>
  </si>
  <si>
    <t>45,89</t>
  </si>
  <si>
    <t>47,25</t>
  </si>
  <si>
    <t>44,34</t>
  </si>
  <si>
    <t>1989-01-25</t>
  </si>
  <si>
    <t>Barvičiūtė</t>
  </si>
  <si>
    <t>48</t>
  </si>
  <si>
    <t>55,59</t>
  </si>
  <si>
    <t>54,74</t>
  </si>
  <si>
    <t>52,35</t>
  </si>
  <si>
    <t>1976-01-23</t>
  </si>
  <si>
    <t>Jakubaitytė</t>
  </si>
  <si>
    <t>Indrė</t>
  </si>
  <si>
    <t>275</t>
  </si>
  <si>
    <t>61,53</t>
  </si>
  <si>
    <t>56,86</t>
  </si>
  <si>
    <t>1106</t>
  </si>
  <si>
    <t>1994-07-25</t>
  </si>
  <si>
    <t>Jasiūnaitė</t>
  </si>
  <si>
    <t>Liveta</t>
  </si>
  <si>
    <t>270</t>
  </si>
  <si>
    <t>Ieties metimas moterims</t>
  </si>
  <si>
    <t>Trišuolis vyrams</t>
  </si>
  <si>
    <t>209</t>
  </si>
  <si>
    <t>Svarauskas</t>
  </si>
  <si>
    <t>1994-06-05</t>
  </si>
  <si>
    <t>Vilnius, Švenčionys</t>
  </si>
  <si>
    <t>1033</t>
  </si>
  <si>
    <t>15,46</t>
  </si>
  <si>
    <t>15,76</t>
  </si>
  <si>
    <t>14,86</t>
  </si>
  <si>
    <t>15,45</t>
  </si>
  <si>
    <t>15,43</t>
  </si>
  <si>
    <t>258</t>
  </si>
  <si>
    <t>Petrosevičius</t>
  </si>
  <si>
    <t>1997-01-27</t>
  </si>
  <si>
    <t>15,16</t>
  </si>
  <si>
    <t>15,41</t>
  </si>
  <si>
    <t>15,22</t>
  </si>
  <si>
    <t>14,92</t>
  </si>
  <si>
    <t>14,99</t>
  </si>
  <si>
    <t>1,0</t>
  </si>
  <si>
    <t>0,6</t>
  </si>
  <si>
    <t>14,69</t>
  </si>
  <si>
    <t>14,35</t>
  </si>
  <si>
    <t>14,81</t>
  </si>
  <si>
    <t>14,68</t>
  </si>
  <si>
    <t xml:space="preserve"> -</t>
  </si>
  <si>
    <t>917</t>
  </si>
  <si>
    <t>14,65</t>
  </si>
  <si>
    <t>13,73</t>
  </si>
  <si>
    <t>14,21</t>
  </si>
  <si>
    <t>14,49</t>
  </si>
  <si>
    <t>192</t>
  </si>
  <si>
    <t>Vilius</t>
  </si>
  <si>
    <t>Junevičius</t>
  </si>
  <si>
    <t>2001-10-07</t>
  </si>
  <si>
    <t>881</t>
  </si>
  <si>
    <t>14,03</t>
  </si>
  <si>
    <t>13,59</t>
  </si>
  <si>
    <t>14,31</t>
  </si>
  <si>
    <t>97</t>
  </si>
  <si>
    <t>Rimvydas</t>
  </si>
  <si>
    <t>Augys</t>
  </si>
  <si>
    <t>1995-03-11</t>
  </si>
  <si>
    <t>871</t>
  </si>
  <si>
    <t>13,97</t>
  </si>
  <si>
    <t>2,2</t>
  </si>
  <si>
    <t>36</t>
  </si>
  <si>
    <t>2001-08-12</t>
  </si>
  <si>
    <t>13,35</t>
  </si>
  <si>
    <t>M. Saliamonas</t>
  </si>
  <si>
    <t>769</t>
  </si>
  <si>
    <t>13,18</t>
  </si>
  <si>
    <t>13,05</t>
  </si>
  <si>
    <t>13,23</t>
  </si>
  <si>
    <t>12,31</t>
  </si>
  <si>
    <t>12,65</t>
  </si>
  <si>
    <t>1999-05-29</t>
  </si>
  <si>
    <t>Petravičius</t>
  </si>
  <si>
    <t>Tadas</t>
  </si>
  <si>
    <t>103</t>
  </si>
  <si>
    <t>Šilutė, Šiauliai</t>
  </si>
  <si>
    <t>2000-06-15</t>
  </si>
  <si>
    <t>Bendžius</t>
  </si>
  <si>
    <t>104</t>
  </si>
  <si>
    <t>1:57,35</t>
  </si>
  <si>
    <t>1:57,14</t>
  </si>
  <si>
    <t>832</t>
  </si>
  <si>
    <t>1:54,67</t>
  </si>
  <si>
    <t>1:53,93</t>
  </si>
  <si>
    <t>1:50,96</t>
  </si>
  <si>
    <t>999</t>
  </si>
  <si>
    <t>1:50,46</t>
  </si>
  <si>
    <t>1013</t>
  </si>
  <si>
    <t>1997-03-25</t>
  </si>
  <si>
    <t>Mickus</t>
  </si>
  <si>
    <t>Benediktas</t>
  </si>
  <si>
    <t>70</t>
  </si>
  <si>
    <t>2:05,29</t>
  </si>
  <si>
    <t>636</t>
  </si>
  <si>
    <t>1998-09-08</t>
  </si>
  <si>
    <t>Černigovskij</t>
  </si>
  <si>
    <t>203</t>
  </si>
  <si>
    <t>2:02,45</t>
  </si>
  <si>
    <t>702</t>
  </si>
  <si>
    <t>2002-03-25</t>
  </si>
  <si>
    <t>Budrikas</t>
  </si>
  <si>
    <t>2:01,82</t>
  </si>
  <si>
    <t>Miliūnas</t>
  </si>
  <si>
    <t>265</t>
  </si>
  <si>
    <t>2:00,66</t>
  </si>
  <si>
    <t>83</t>
  </si>
  <si>
    <t>1:57,96</t>
  </si>
  <si>
    <t>1997-07-10</t>
  </si>
  <si>
    <t>Luneckas</t>
  </si>
  <si>
    <t>1:57,39</t>
  </si>
  <si>
    <t>826</t>
  </si>
  <si>
    <t>2:10,20</t>
  </si>
  <si>
    <t>531</t>
  </si>
  <si>
    <t>2:06,02</t>
  </si>
  <si>
    <t>620</t>
  </si>
  <si>
    <t>1999-05-09</t>
  </si>
  <si>
    <t>266</t>
  </si>
  <si>
    <t>2:03,21</t>
  </si>
  <si>
    <t>2002-04-14</t>
  </si>
  <si>
    <t>Blankas</t>
  </si>
  <si>
    <t>Deimantas</t>
  </si>
  <si>
    <t>69</t>
  </si>
  <si>
    <t>2:02,31</t>
  </si>
  <si>
    <t>705</t>
  </si>
  <si>
    <t>2:01,84</t>
  </si>
  <si>
    <t>716</t>
  </si>
  <si>
    <t>2:01,07</t>
  </si>
  <si>
    <t>735</t>
  </si>
  <si>
    <t>1996-12-09</t>
  </si>
  <si>
    <t>Vrubliauskas</t>
  </si>
  <si>
    <t>277</t>
  </si>
  <si>
    <t>2:00,83</t>
  </si>
  <si>
    <t>740</t>
  </si>
  <si>
    <t>2001-05-12</t>
  </si>
  <si>
    <t>Arbačiauskas</t>
  </si>
  <si>
    <t>288</t>
  </si>
  <si>
    <t>1:59,75</t>
  </si>
  <si>
    <t>2000-08-08</t>
  </si>
  <si>
    <t>Daknys</t>
  </si>
  <si>
    <t>149</t>
  </si>
  <si>
    <t>800 m  bėgimas vyrams</t>
  </si>
  <si>
    <t>1,50</t>
  </si>
  <si>
    <t>2002-11-16</t>
  </si>
  <si>
    <t>Karaliūtė</t>
  </si>
  <si>
    <t>Patricija</t>
  </si>
  <si>
    <t>323</t>
  </si>
  <si>
    <t>1,60</t>
  </si>
  <si>
    <t>A. Izergin, D. Maceikienė</t>
  </si>
  <si>
    <t>1998-03-02</t>
  </si>
  <si>
    <t>Lukošaitytė</t>
  </si>
  <si>
    <t>Gretė</t>
  </si>
  <si>
    <t>308</t>
  </si>
  <si>
    <t>E. Jurgutis</t>
  </si>
  <si>
    <t>Plungė</t>
  </si>
  <si>
    <t>2002-07-01</t>
  </si>
  <si>
    <t>Vičytė</t>
  </si>
  <si>
    <t>303</t>
  </si>
  <si>
    <t>1,65</t>
  </si>
  <si>
    <t>878</t>
  </si>
  <si>
    <t>T. Krasauskienė, A. Bajoras</t>
  </si>
  <si>
    <t>1,70</t>
  </si>
  <si>
    <t>926</t>
  </si>
  <si>
    <t>Vilnius, Palanga</t>
  </si>
  <si>
    <t>2000-05-25</t>
  </si>
  <si>
    <t>Tirevičiūtė</t>
  </si>
  <si>
    <t>310</t>
  </si>
  <si>
    <t>1,80</t>
  </si>
  <si>
    <t>1023</t>
  </si>
  <si>
    <t>1999-05-07</t>
  </si>
  <si>
    <t>Baikštytė</t>
  </si>
  <si>
    <t>328</t>
  </si>
  <si>
    <t>T. Krasauskienė</t>
  </si>
  <si>
    <t>1,91</t>
  </si>
  <si>
    <t>1131</t>
  </si>
  <si>
    <t>1992-07-12</t>
  </si>
  <si>
    <t>Palšytė</t>
  </si>
  <si>
    <t>Airinė</t>
  </si>
  <si>
    <t>309</t>
  </si>
  <si>
    <t>1.91</t>
  </si>
  <si>
    <t>1.88</t>
  </si>
  <si>
    <t>1.83</t>
  </si>
  <si>
    <t>1.80</t>
  </si>
  <si>
    <t>1.75</t>
  </si>
  <si>
    <t>1.70</t>
  </si>
  <si>
    <t>1.65</t>
  </si>
  <si>
    <t>1.60</t>
  </si>
  <si>
    <t>1.55</t>
  </si>
  <si>
    <t>1.50</t>
  </si>
  <si>
    <t>Šuolis į aukštį moterims</t>
  </si>
  <si>
    <t>19:24,21</t>
  </si>
  <si>
    <t>707</t>
  </si>
  <si>
    <t>19:15,62</t>
  </si>
  <si>
    <t>1994-10-19</t>
  </si>
  <si>
    <t>Labanauskaitė</t>
  </si>
  <si>
    <t>18:34,15</t>
  </si>
  <si>
    <t>17:47,34</t>
  </si>
  <si>
    <t>861</t>
  </si>
  <si>
    <t>1996-07-05</t>
  </si>
  <si>
    <t>Kiriliuk</t>
  </si>
  <si>
    <t>Lina</t>
  </si>
  <si>
    <t>106</t>
  </si>
  <si>
    <t>17:18,21</t>
  </si>
  <si>
    <t>910</t>
  </si>
  <si>
    <t>16:44,78</t>
  </si>
  <si>
    <t>969</t>
  </si>
  <si>
    <t>1993-08-09</t>
  </si>
  <si>
    <t>Zenkevičiūtė</t>
  </si>
  <si>
    <t>89</t>
  </si>
  <si>
    <t>16:40,87</t>
  </si>
  <si>
    <t>5000 m  bėgimas moterims</t>
  </si>
  <si>
    <t>S. Oželis, B. Mulskis</t>
  </si>
  <si>
    <t>2003-03-11</t>
  </si>
  <si>
    <t>Rudzevičius</t>
  </si>
  <si>
    <t>K. Giedraitis</t>
  </si>
  <si>
    <t>44,77</t>
  </si>
  <si>
    <t>42,37</t>
  </si>
  <si>
    <t>41,08</t>
  </si>
  <si>
    <t>603</t>
  </si>
  <si>
    <t>2001-02-05</t>
  </si>
  <si>
    <t>Rosčiupkinas</t>
  </si>
  <si>
    <t>28</t>
  </si>
  <si>
    <t>47,22</t>
  </si>
  <si>
    <t>45,79</t>
  </si>
  <si>
    <t>41,94</t>
  </si>
  <si>
    <t>45,70</t>
  </si>
  <si>
    <t>44,39</t>
  </si>
  <si>
    <t>637</t>
  </si>
  <si>
    <t>D. Matusevičienė</t>
  </si>
  <si>
    <t>48,27</t>
  </si>
  <si>
    <t>44,05</t>
  </si>
  <si>
    <t>46,26</t>
  </si>
  <si>
    <t>652</t>
  </si>
  <si>
    <t>1999-08-02</t>
  </si>
  <si>
    <t>Gaidys</t>
  </si>
  <si>
    <t>176</t>
  </si>
  <si>
    <t>54,64</t>
  </si>
  <si>
    <t>50,93</t>
  </si>
  <si>
    <t>54,38</t>
  </si>
  <si>
    <t>52,04</t>
  </si>
  <si>
    <t>50,58</t>
  </si>
  <si>
    <t>52,30</t>
  </si>
  <si>
    <t>742</t>
  </si>
  <si>
    <t>1999-03-16</t>
  </si>
  <si>
    <t>Lučkauskas</t>
  </si>
  <si>
    <t>268</t>
  </si>
  <si>
    <t>V. Strokas, E. Matusevičius</t>
  </si>
  <si>
    <t>64,76</t>
  </si>
  <si>
    <t>62,06</t>
  </si>
  <si>
    <t>885</t>
  </si>
  <si>
    <t>Vilnius, Šakiai</t>
  </si>
  <si>
    <t>1998-09-24</t>
  </si>
  <si>
    <t>Masteika</t>
  </si>
  <si>
    <t>174</t>
  </si>
  <si>
    <t>70,89</t>
  </si>
  <si>
    <t>70,61</t>
  </si>
  <si>
    <t>68,19</t>
  </si>
  <si>
    <t>65,55</t>
  </si>
  <si>
    <t>1994-03-12</t>
  </si>
  <si>
    <t>Šimoliūnas</t>
  </si>
  <si>
    <t>Skirmantas</t>
  </si>
  <si>
    <t>271</t>
  </si>
  <si>
    <t>73,04</t>
  </si>
  <si>
    <t>Šilalė</t>
  </si>
  <si>
    <t>1988-08-18</t>
  </si>
  <si>
    <t>Vaitiekus</t>
  </si>
  <si>
    <t>65</t>
  </si>
  <si>
    <t>D. Matusevičienė, E. Matusevičius</t>
  </si>
  <si>
    <t>81,70</t>
  </si>
  <si>
    <t>80,30</t>
  </si>
  <si>
    <t>78,10</t>
  </si>
  <si>
    <t>77,50</t>
  </si>
  <si>
    <t>79,60</t>
  </si>
  <si>
    <t>75,99</t>
  </si>
  <si>
    <t>1996-06-29</t>
  </si>
  <si>
    <t>Matusevičius</t>
  </si>
  <si>
    <t>Edis</t>
  </si>
  <si>
    <t>175</t>
  </si>
  <si>
    <t>Ieties metimas vyrams</t>
  </si>
  <si>
    <t>5000 m  bėgimas vyrams</t>
  </si>
  <si>
    <t>1006</t>
  </si>
  <si>
    <t>13:57,94</t>
  </si>
  <si>
    <t>15:30,63</t>
  </si>
  <si>
    <t>715</t>
  </si>
  <si>
    <t>15:32,59</t>
  </si>
  <si>
    <t>15:39,04</t>
  </si>
  <si>
    <t>673</t>
  </si>
  <si>
    <t>15:47,64</t>
  </si>
  <si>
    <t>91</t>
  </si>
  <si>
    <t>Alminas</t>
  </si>
  <si>
    <t>1994-11-09</t>
  </si>
  <si>
    <t>659</t>
  </si>
  <si>
    <t>15:52,80</t>
  </si>
  <si>
    <t>647</t>
  </si>
  <si>
    <t>15:57,09</t>
  </si>
  <si>
    <t>1993-11-08</t>
  </si>
  <si>
    <t>567</t>
  </si>
  <si>
    <t>16:28,04</t>
  </si>
  <si>
    <t>62</t>
  </si>
  <si>
    <t>Nerijus</t>
  </si>
  <si>
    <t>Ruzveltas</t>
  </si>
  <si>
    <t>1991-08-21</t>
  </si>
  <si>
    <t>467</t>
  </si>
  <si>
    <t>17:09,81</t>
  </si>
  <si>
    <t>413</t>
  </si>
  <si>
    <t>17:33,96</t>
  </si>
  <si>
    <t>63</t>
  </si>
  <si>
    <t>Jakubynas</t>
  </si>
  <si>
    <t>1989-05-24</t>
  </si>
  <si>
    <t>DVAtš,</t>
  </si>
  <si>
    <t>200 m bėgimas moterims</t>
  </si>
  <si>
    <t>962</t>
  </si>
  <si>
    <t>25,04</t>
  </si>
  <si>
    <t>25,43</t>
  </si>
  <si>
    <t>287</t>
  </si>
  <si>
    <t>Markevičiūtė</t>
  </si>
  <si>
    <t>2002-01-19</t>
  </si>
  <si>
    <t>848</t>
  </si>
  <si>
    <t>26,05</t>
  </si>
  <si>
    <t>808</t>
  </si>
  <si>
    <t>26,51</t>
  </si>
  <si>
    <t>26,69</t>
  </si>
  <si>
    <t>746</t>
  </si>
  <si>
    <t>27,25</t>
  </si>
  <si>
    <t>152</t>
  </si>
  <si>
    <t>Ernesta</t>
  </si>
  <si>
    <t>Pranytė</t>
  </si>
  <si>
    <t>2000-08-10</t>
  </si>
  <si>
    <t>615</t>
  </si>
  <si>
    <t>28,93</t>
  </si>
  <si>
    <t>DNS (gyd,paž,)</t>
  </si>
  <si>
    <t>1020</t>
  </si>
  <si>
    <t>24,25</t>
  </si>
  <si>
    <t>1.3</t>
  </si>
  <si>
    <t>25,60</t>
  </si>
  <si>
    <t>26,03</t>
  </si>
  <si>
    <t>195</t>
  </si>
  <si>
    <t>Juana</t>
  </si>
  <si>
    <t>Beganskaitė</t>
  </si>
  <si>
    <t>2001-01-22</t>
  </si>
  <si>
    <t>26,20</t>
  </si>
  <si>
    <t>59</t>
  </si>
  <si>
    <t>Klimukaitė</t>
  </si>
  <si>
    <t>2003-02-24</t>
  </si>
  <si>
    <t>26,24</t>
  </si>
  <si>
    <t>D. Senkus</t>
  </si>
  <si>
    <t>171</t>
  </si>
  <si>
    <t>Ženevičiūtė</t>
  </si>
  <si>
    <t>2002-09-25</t>
  </si>
  <si>
    <t>787</t>
  </si>
  <si>
    <t>26,76</t>
  </si>
  <si>
    <t>196</t>
  </si>
  <si>
    <t>Sobolevskaja</t>
  </si>
  <si>
    <t>2002-04-10</t>
  </si>
  <si>
    <t>741</t>
  </si>
  <si>
    <t>27,32</t>
  </si>
  <si>
    <t>27,61</t>
  </si>
  <si>
    <t>895</t>
  </si>
  <si>
    <t>25,68</t>
  </si>
  <si>
    <t>26,82</t>
  </si>
  <si>
    <t>749</t>
  </si>
  <si>
    <t>27,22</t>
  </si>
  <si>
    <t>27,33</t>
  </si>
  <si>
    <t>NS</t>
  </si>
  <si>
    <t>DNS (gyd,paž)</t>
  </si>
  <si>
    <t>24,17</t>
  </si>
  <si>
    <t>24,78</t>
  </si>
  <si>
    <t>25,02</t>
  </si>
  <si>
    <t>25,26</t>
  </si>
  <si>
    <t>25,51</t>
  </si>
  <si>
    <t>26,02</t>
  </si>
  <si>
    <t>26,10</t>
  </si>
  <si>
    <t>26,21</t>
  </si>
  <si>
    <t>-0.7</t>
  </si>
  <si>
    <t>25,19</t>
  </si>
  <si>
    <t>539</t>
  </si>
  <si>
    <t>R. Bindokienė</t>
  </si>
  <si>
    <t>23,66</t>
  </si>
  <si>
    <t>712</t>
  </si>
  <si>
    <t>2001-10-02</t>
  </si>
  <si>
    <t>Kunigonis</t>
  </si>
  <si>
    <t>Vladas</t>
  </si>
  <si>
    <t>115</t>
  </si>
  <si>
    <t>23,49</t>
  </si>
  <si>
    <t>23,45</t>
  </si>
  <si>
    <t>737</t>
  </si>
  <si>
    <t>22,90</t>
  </si>
  <si>
    <t>806</t>
  </si>
  <si>
    <t>22,63</t>
  </si>
  <si>
    <t>22,04</t>
  </si>
  <si>
    <t>5 bėgimas iš 5</t>
  </si>
  <si>
    <t>0.7</t>
  </si>
  <si>
    <t>31,94</t>
  </si>
  <si>
    <t>2001-02-07</t>
  </si>
  <si>
    <t>Bivainis</t>
  </si>
  <si>
    <t>Mažvydas</t>
  </si>
  <si>
    <t>37</t>
  </si>
  <si>
    <t>24,16</t>
  </si>
  <si>
    <t>23,92</t>
  </si>
  <si>
    <t>681</t>
  </si>
  <si>
    <t>2001-12-17</t>
  </si>
  <si>
    <t>Gailevičius</t>
  </si>
  <si>
    <t>Domas</t>
  </si>
  <si>
    <t>286</t>
  </si>
  <si>
    <t>23,74</t>
  </si>
  <si>
    <t>23,23</t>
  </si>
  <si>
    <t>764</t>
  </si>
  <si>
    <t>22,99</t>
  </si>
  <si>
    <t>22,38</t>
  </si>
  <si>
    <t>22,14</t>
  </si>
  <si>
    <t>4 bėgimas iš 5</t>
  </si>
  <si>
    <t>24,99</t>
  </si>
  <si>
    <t>561</t>
  </si>
  <si>
    <t>23,37</t>
  </si>
  <si>
    <t>23,11</t>
  </si>
  <si>
    <t>779</t>
  </si>
  <si>
    <t>23,04</t>
  </si>
  <si>
    <t>788</t>
  </si>
  <si>
    <t>V. Komisaraitis, G. Janušauskas</t>
  </si>
  <si>
    <t>22,71</t>
  </si>
  <si>
    <t>2001-08-08</t>
  </si>
  <si>
    <t>Radzevičius</t>
  </si>
  <si>
    <t>114</t>
  </si>
  <si>
    <t>22,58</t>
  </si>
  <si>
    <t>21,40</t>
  </si>
  <si>
    <t>1040</t>
  </si>
  <si>
    <t>3 bėgimas iš 5</t>
  </si>
  <si>
    <t>26,17</t>
  </si>
  <si>
    <t>442</t>
  </si>
  <si>
    <t>23,97</t>
  </si>
  <si>
    <t>675</t>
  </si>
  <si>
    <t>23,88</t>
  </si>
  <si>
    <t>23,86</t>
  </si>
  <si>
    <t>688</t>
  </si>
  <si>
    <t>23,42</t>
  </si>
  <si>
    <t>23,14</t>
  </si>
  <si>
    <t>776</t>
  </si>
  <si>
    <t>22,96</t>
  </si>
  <si>
    <t>798</t>
  </si>
  <si>
    <t>21,18</t>
  </si>
  <si>
    <t>1071</t>
  </si>
  <si>
    <t>Truskauskas</t>
  </si>
  <si>
    <t>220</t>
  </si>
  <si>
    <t>2 bėgimas iš 5</t>
  </si>
  <si>
    <t>2002-09-09</t>
  </si>
  <si>
    <t>Erikas</t>
  </si>
  <si>
    <t>25,08</t>
  </si>
  <si>
    <t>551</t>
  </si>
  <si>
    <t>23,47</t>
  </si>
  <si>
    <t>22,39</t>
  </si>
  <si>
    <t>22,32</t>
  </si>
  <si>
    <t>882</t>
  </si>
  <si>
    <t>1 bėgimas iš 5</t>
  </si>
  <si>
    <t>200 m bėgimas vyrams</t>
  </si>
  <si>
    <t>22,48</t>
  </si>
  <si>
    <t>22,43</t>
  </si>
  <si>
    <t>22,25</t>
  </si>
  <si>
    <t>22,11</t>
  </si>
  <si>
    <t>21,19</t>
  </si>
  <si>
    <t>20,98</t>
  </si>
  <si>
    <t>J. Baikštienė, A. Tolstiks</t>
  </si>
  <si>
    <t>1999-08-04</t>
  </si>
  <si>
    <t>Alejūnaitė</t>
  </si>
  <si>
    <t>Sandra</t>
  </si>
  <si>
    <t>191</t>
  </si>
  <si>
    <t>11,56</t>
  </si>
  <si>
    <t>11,50</t>
  </si>
  <si>
    <t>2002-10-09</t>
  </si>
  <si>
    <t>Strupaitė</t>
  </si>
  <si>
    <t>Emilija</t>
  </si>
  <si>
    <t>130</t>
  </si>
  <si>
    <t>1,2</t>
  </si>
  <si>
    <t>11,86</t>
  </si>
  <si>
    <t>11,81</t>
  </si>
  <si>
    <t>2002-06-09</t>
  </si>
  <si>
    <t>Raudytė</t>
  </si>
  <si>
    <t>81</t>
  </si>
  <si>
    <t>0,23</t>
  </si>
  <si>
    <t>11,79</t>
  </si>
  <si>
    <t>11,48</t>
  </si>
  <si>
    <t>1999-12-23</t>
  </si>
  <si>
    <t>Leskauskaitė</t>
  </si>
  <si>
    <t>26</t>
  </si>
  <si>
    <t>12,26</t>
  </si>
  <si>
    <t>12,23</t>
  </si>
  <si>
    <t>12,10,34</t>
  </si>
  <si>
    <t>2000-03-27</t>
  </si>
  <si>
    <t>Jašauskaitė</t>
  </si>
  <si>
    <t>12,14</t>
  </si>
  <si>
    <t>958</t>
  </si>
  <si>
    <t>K. Šapka, R. Blanker</t>
  </si>
  <si>
    <t>12,91</t>
  </si>
  <si>
    <t>12,85</t>
  </si>
  <si>
    <t>12,63</t>
  </si>
  <si>
    <t xml:space="preserve">Terra i Mar </t>
  </si>
  <si>
    <t>Zagainova</t>
  </si>
  <si>
    <t>206</t>
  </si>
  <si>
    <t>J. Tribienė</t>
  </si>
  <si>
    <t>13,86</t>
  </si>
  <si>
    <t>13,60</t>
  </si>
  <si>
    <t>13,71</t>
  </si>
  <si>
    <t>1103</t>
  </si>
  <si>
    <t>1993-07-13</t>
  </si>
  <si>
    <t>Dzindzaletaitė</t>
  </si>
  <si>
    <t>134</t>
  </si>
  <si>
    <t>Trišuolis moterims</t>
  </si>
  <si>
    <t>3000 m kliūtinis  bėgimas vyrams</t>
  </si>
  <si>
    <t>126</t>
  </si>
  <si>
    <t>Beržanskis</t>
  </si>
  <si>
    <t>1989-01-11</t>
  </si>
  <si>
    <t>8:49,32</t>
  </si>
  <si>
    <t>113</t>
  </si>
  <si>
    <t>Valinčius</t>
  </si>
  <si>
    <t>2000-01-19</t>
  </si>
  <si>
    <t>543</t>
  </si>
  <si>
    <t>9:41,86</t>
  </si>
  <si>
    <t>V. Komisaraitis, A. Šalčius</t>
  </si>
  <si>
    <t>535</t>
  </si>
  <si>
    <t>9:43,57</t>
  </si>
  <si>
    <t>102</t>
  </si>
  <si>
    <t>Vincas</t>
  </si>
  <si>
    <t>Jatulis</t>
  </si>
  <si>
    <t>1999-04-03</t>
  </si>
  <si>
    <t>11:15,06</t>
  </si>
  <si>
    <t>b.k.</t>
  </si>
  <si>
    <t>Alberts</t>
  </si>
  <si>
    <t>Blajs</t>
  </si>
  <si>
    <t>8:52,20</t>
  </si>
  <si>
    <t>84</t>
  </si>
  <si>
    <t>Misevičius</t>
  </si>
  <si>
    <t>2002-12-04</t>
  </si>
  <si>
    <t>J. Beržanskis</t>
  </si>
  <si>
    <t>1998-12-26</t>
  </si>
  <si>
    <t>Morkūnaitė</t>
  </si>
  <si>
    <t>136</t>
  </si>
  <si>
    <t>12:43,75</t>
  </si>
  <si>
    <t>483</t>
  </si>
  <si>
    <t>12:03,26</t>
  </si>
  <si>
    <t>577</t>
  </si>
  <si>
    <t>2000-08-31</t>
  </si>
  <si>
    <t>Sendrevičiūtė</t>
  </si>
  <si>
    <t>107</t>
  </si>
  <si>
    <t>11:02,13</t>
  </si>
  <si>
    <t>Linkutė</t>
  </si>
  <si>
    <t>Auksė</t>
  </si>
  <si>
    <t>10:39,61</t>
  </si>
  <si>
    <t>1989-09-29</t>
  </si>
  <si>
    <t>Miltenė</t>
  </si>
  <si>
    <t>138</t>
  </si>
  <si>
    <t>3000 m kliūtinis  bėgimas moterims</t>
  </si>
  <si>
    <t>LIETUVOS ČEMPIONATAS</t>
  </si>
  <si>
    <t xml:space="preserve">   </t>
  </si>
  <si>
    <t>Varžybų vyriausiasis teisėjas</t>
  </si>
  <si>
    <t>/Nacionalinė kategorija/</t>
  </si>
  <si>
    <t>Varžybų vyriausiasis sekretorius</t>
  </si>
  <si>
    <t>Alfonsas</t>
  </si>
  <si>
    <t>BULIUOLIS</t>
  </si>
  <si>
    <t>2018 m. liepos 27-28 d.</t>
  </si>
  <si>
    <t>Algirdas</t>
  </si>
  <si>
    <t>BARANAUSKAS</t>
  </si>
  <si>
    <t>Vyrai</t>
  </si>
  <si>
    <t>Palanga,</t>
  </si>
  <si>
    <t>10-kovė</t>
  </si>
  <si>
    <t>Komanda</t>
  </si>
  <si>
    <t>110bb</t>
  </si>
  <si>
    <t>Rezult.</t>
  </si>
  <si>
    <t>Kv.l.</t>
  </si>
  <si>
    <t>rez.</t>
  </si>
  <si>
    <t>15.55</t>
  </si>
  <si>
    <t>36.55</t>
  </si>
  <si>
    <t>4.20</t>
  </si>
  <si>
    <t>54.58</t>
  </si>
  <si>
    <t>4:53.65</t>
  </si>
  <si>
    <t>vėjas</t>
  </si>
  <si>
    <t>I.Jakubaitytė</t>
  </si>
  <si>
    <t>taškai</t>
  </si>
  <si>
    <t>15.93</t>
  </si>
  <si>
    <t>41.08</t>
  </si>
  <si>
    <t>48.40</t>
  </si>
  <si>
    <t>4:53.19</t>
  </si>
  <si>
    <t>A.Izergin</t>
  </si>
  <si>
    <t>E.Ivanauskas</t>
  </si>
  <si>
    <t>Kreges</t>
  </si>
  <si>
    <t>15.50</t>
  </si>
  <si>
    <t>43.61</t>
  </si>
  <si>
    <t>59.20</t>
  </si>
  <si>
    <t>4:43.05</t>
  </si>
  <si>
    <t>J.Karas</t>
  </si>
  <si>
    <t>15.36</t>
  </si>
  <si>
    <t>39.90</t>
  </si>
  <si>
    <t>3.80</t>
  </si>
  <si>
    <t>59.39</t>
  </si>
  <si>
    <t>4:57.94</t>
  </si>
  <si>
    <t>A.Eikens</t>
  </si>
  <si>
    <t>A.Krauklite</t>
  </si>
  <si>
    <t xml:space="preserve">Startas, </t>
  </si>
  <si>
    <t>Be1</t>
  </si>
  <si>
    <t/>
  </si>
  <si>
    <t>Taškai koef. 2</t>
  </si>
  <si>
    <t>2018 m. liepos 27-28 d., Palanga</t>
  </si>
  <si>
    <t>KOMANDINIAI  REZULTATAI</t>
  </si>
  <si>
    <t>1 miestų grupė</t>
  </si>
  <si>
    <t>Baudos taškai</t>
  </si>
  <si>
    <t>Iš viso taškų</t>
  </si>
  <si>
    <t>49976</t>
  </si>
  <si>
    <t>tšk.</t>
  </si>
  <si>
    <t>49506</t>
  </si>
  <si>
    <t>-500</t>
  </si>
  <si>
    <t>2 miestų grupė</t>
  </si>
  <si>
    <t>26879</t>
  </si>
  <si>
    <t>25699</t>
  </si>
  <si>
    <t>12697</t>
  </si>
  <si>
    <t>7347</t>
  </si>
  <si>
    <t>6847</t>
  </si>
  <si>
    <t>Rajonų grupė</t>
  </si>
  <si>
    <t>Šiaulių r.</t>
  </si>
  <si>
    <t>Komandiniai</t>
  </si>
  <si>
    <t>49006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</si>
</sst>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4" formatCode="0.0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_(* #,##0.00_);_(* \(#,##0.00\);_(* &quot;-&quot;??_);_(@_)"/>
    <numFmt numFmtId="172" formatCode="_-* #,##0.00\ &quot;Lt&quot;_-;\-* #,##0.00\ &quot;Lt&quot;_-;_-* &quot;-&quot;??\ &quot;Lt&quot;_-;_-@_-"/>
    <numFmt numFmtId="173" formatCode="_-* #,##0_-;\-* #,##0_-;_-* &quot;-&quot;_-;_-@_-"/>
    <numFmt numFmtId="174" formatCode="_-* #,##0.00_-;\-* #,##0.00_-;_-* &quot;-&quot;??_-;_-@_-"/>
    <numFmt numFmtId="175" formatCode="[Red]0%;[Red]\(0%\)"/>
    <numFmt numFmtId="176" formatCode="yyyy\-mm\-dd;@"/>
    <numFmt numFmtId="177" formatCode="m:ss.00"/>
    <numFmt numFmtId="178" formatCode="[$-FC27]yyyy\ &quot;m.&quot;\ mmmm\ d\ &quot;d.&quot;;@"/>
    <numFmt numFmtId="179" formatCode="[m]:ss.00"/>
    <numFmt numFmtId="180" formatCode="hh:mm;@"/>
    <numFmt numFmtId="181" formatCode="0%;\(0%\)"/>
    <numFmt numFmtId="182" formatCode="\ \ @"/>
    <numFmt numFmtId="183" formatCode="\ \ \ \ @"/>
    <numFmt numFmtId="184" formatCode="_-&quot;IRL&quot;* #,##0_-;\-&quot;IRL&quot;* #,##0_-;_-&quot;IRL&quot;* &quot;-&quot;_-;_-@_-"/>
    <numFmt numFmtId="185" formatCode="_-&quot;IRL&quot;* #,##0.00_-;\-&quot;IRL&quot;* #,##0.00_-;_-&quot;IRL&quot;* &quot;-&quot;??_-;_-@_-"/>
    <numFmt numFmtId="186" formatCode="ss.00"/>
    <numFmt numFmtId="187" formatCode="#,##0;\-#,##0;\-"/>
    <numFmt numFmtId="188" formatCode="#,##0.00;\-#,##0.00;\-"/>
    <numFmt numFmtId="189" formatCode="#,##0.0;\-#,##0.0;\-"/>
    <numFmt numFmtId="190" formatCode="_-* #,##0.00\ _L_t_-;\-* #,##0.00\ _L_t_-;_-* &quot;-&quot;??\ _L_t_-;_-@_-"/>
    <numFmt numFmtId="191" formatCode="0.00\ %"/>
  </numFmts>
  <fonts count="114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6"/>
      <color rgb="FF000000"/>
      <name val="Times New Roman"/>
      <family val="2"/>
    </font>
    <font>
      <b/>
      <sz val="12"/>
      <color rgb="FF000000"/>
      <name val="Times New Roman"/>
      <family val="2"/>
    </font>
    <font>
      <sz val="7"/>
      <color rgb="FF000000"/>
      <name val="Times New Roman"/>
      <family val="2"/>
    </font>
    <font>
      <b/>
      <sz val="14"/>
      <color rgb="FF000000"/>
      <name val="Times New Roman"/>
      <family val="2"/>
    </font>
    <font>
      <sz val="8"/>
      <color rgb="FF000000"/>
      <name val="Times New Roman"/>
      <family val="2"/>
    </font>
    <font>
      <sz val="6"/>
      <color rgb="FF000000"/>
      <name val="Times New Roman"/>
      <family val="2"/>
    </font>
    <font>
      <b/>
      <sz val="10"/>
      <color rgb="FF000000"/>
      <name val="Times New Roman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  <charset val="186"/>
    </font>
    <font>
      <sz val="8"/>
      <name val="Arial Narrow"/>
      <family val="2"/>
    </font>
    <font>
      <u/>
      <sz val="11"/>
      <color theme="10"/>
      <name val="Calibri"/>
      <family val="2"/>
    </font>
    <font>
      <b/>
      <sz val="14"/>
      <color rgb="FF000000"/>
      <name val="Calibri"/>
      <family val="2"/>
      <charset val="186"/>
    </font>
    <font>
      <sz val="14"/>
      <color rgb="FF000000"/>
      <name val="Calibri"/>
      <family val="2"/>
    </font>
    <font>
      <sz val="14"/>
      <name val="Arial Narrow"/>
      <family val="2"/>
    </font>
    <font>
      <sz val="14"/>
      <name val="Calibri"/>
      <family val="2"/>
    </font>
    <font>
      <u/>
      <sz val="14"/>
      <color rgb="FFFF0000"/>
      <name val="Calibri"/>
      <family val="2"/>
    </font>
    <font>
      <sz val="14"/>
      <color rgb="FFFF0000"/>
      <name val="Arial Narrow"/>
      <family val="2"/>
    </font>
    <font>
      <u/>
      <sz val="14"/>
      <color rgb="FF0070C0"/>
      <name val="Calibri"/>
      <family val="2"/>
    </font>
    <font>
      <sz val="10"/>
      <name val="Arial"/>
      <family val="2"/>
      <charset val="186"/>
    </font>
    <font>
      <sz val="1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86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186"/>
    </font>
    <font>
      <sz val="10"/>
      <color indexed="14"/>
      <name val="Arial"/>
      <family val="2"/>
    </font>
    <font>
      <sz val="8"/>
      <name val="Arial Narrow"/>
      <family val="2"/>
      <charset val="186"/>
    </font>
    <font>
      <sz val="10"/>
      <color theme="1"/>
      <name val="Times New Roman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name val="Arial"/>
      <family val="2"/>
    </font>
    <font>
      <sz val="10"/>
      <color indexed="8"/>
      <name val="Arial"/>
      <family val="2"/>
      <charset val="186"/>
    </font>
    <font>
      <sz val="10"/>
      <color indexed="10"/>
      <name val="Arial"/>
      <family val="2"/>
    </font>
    <font>
      <sz val="10"/>
      <name val="Arial Cyr"/>
      <charset val="204"/>
    </font>
    <font>
      <b/>
      <sz val="14"/>
      <name val="Times New Roman"/>
      <family val="1"/>
    </font>
    <font>
      <sz val="10"/>
      <color indexed="9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0"/>
      <color indexed="9"/>
      <name val="Times New Roman"/>
      <family val="1"/>
    </font>
    <font>
      <sz val="13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204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sz val="10"/>
      <color indexed="8"/>
      <name val="Times New Roman"/>
      <family val="2"/>
      <charset val="186"/>
    </font>
    <font>
      <sz val="10"/>
      <name val="TimesLT"/>
      <charset val="186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0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82">
    <xf numFmtId="0" fontId="0" fillId="0" borderId="0" applyBorder="0"/>
    <xf numFmtId="0" fontId="12" fillId="0" borderId="0" applyNumberFormat="0" applyFill="0" applyBorder="0" applyAlignment="0" applyProtection="0"/>
    <xf numFmtId="0" fontId="20" fillId="0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165" fontId="29" fillId="0" borderId="0" applyFill="0" applyBorder="0" applyAlignment="0"/>
    <xf numFmtId="166" fontId="29" fillId="0" borderId="0" applyFill="0" applyBorder="0" applyAlignment="0"/>
    <xf numFmtId="167" fontId="29" fillId="0" borderId="0" applyFill="0" applyBorder="0" applyAlignment="0"/>
    <xf numFmtId="168" fontId="29" fillId="0" borderId="0" applyFill="0" applyBorder="0" applyAlignment="0"/>
    <xf numFmtId="169" fontId="29" fillId="0" borderId="0" applyFill="0" applyBorder="0" applyAlignment="0"/>
    <xf numFmtId="165" fontId="29" fillId="0" borderId="0" applyFill="0" applyBorder="0" applyAlignment="0"/>
    <xf numFmtId="170" fontId="29" fillId="0" borderId="0" applyFill="0" applyBorder="0" applyAlignment="0"/>
    <xf numFmtId="166" fontId="29" fillId="0" borderId="0" applyFill="0" applyBorder="0" applyAlignment="0"/>
    <xf numFmtId="16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0" fillId="0" borderId="0" applyFont="0" applyFill="0" applyBorder="0" applyAlignment="0" applyProtection="0"/>
    <xf numFmtId="14" fontId="29" fillId="0" borderId="0" applyFill="0" applyBorder="0" applyAlignment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5" fontId="31" fillId="0" borderId="0" applyFill="0" applyBorder="0" applyAlignment="0"/>
    <xf numFmtId="166" fontId="31" fillId="0" borderId="0" applyFill="0" applyBorder="0" applyAlignment="0"/>
    <xf numFmtId="165" fontId="31" fillId="0" borderId="0" applyFill="0" applyBorder="0" applyAlignment="0"/>
    <xf numFmtId="170" fontId="31" fillId="0" borderId="0" applyFill="0" applyBorder="0" applyAlignment="0"/>
    <xf numFmtId="166" fontId="31" fillId="0" borderId="0" applyFill="0" applyBorder="0" applyAlignment="0"/>
    <xf numFmtId="38" fontId="32" fillId="14" borderId="0" applyNumberFormat="0" applyBorder="0" applyAlignment="0" applyProtection="0"/>
    <xf numFmtId="0" fontId="33" fillId="0" borderId="16" applyNumberFormat="0" applyAlignment="0" applyProtection="0">
      <alignment horizontal="left" vertical="center"/>
    </xf>
    <xf numFmtId="0" fontId="33" fillId="0" borderId="13">
      <alignment horizontal="left" vertical="center"/>
    </xf>
    <xf numFmtId="0" fontId="34" fillId="0" borderId="0" applyNumberFormat="0" applyFill="0" applyBorder="0" applyAlignment="0" applyProtection="0">
      <alignment vertical="top"/>
      <protection locked="0"/>
    </xf>
    <xf numFmtId="10" fontId="32" fillId="15" borderId="17" applyNumberFormat="0" applyBorder="0" applyAlignment="0" applyProtection="0"/>
    <xf numFmtId="0" fontId="1" fillId="0" borderId="0"/>
    <xf numFmtId="165" fontId="35" fillId="0" borderId="0" applyFill="0" applyBorder="0" applyAlignment="0"/>
    <xf numFmtId="166" fontId="35" fillId="0" borderId="0" applyFill="0" applyBorder="0" applyAlignment="0"/>
    <xf numFmtId="165" fontId="35" fillId="0" borderId="0" applyFill="0" applyBorder="0" applyAlignment="0"/>
    <xf numFmtId="170" fontId="35" fillId="0" borderId="0" applyFill="0" applyBorder="0" applyAlignment="0"/>
    <xf numFmtId="166" fontId="35" fillId="0" borderId="0" applyFill="0" applyBorder="0" applyAlignment="0"/>
    <xf numFmtId="175" fontId="36" fillId="0" borderId="0"/>
    <xf numFmtId="0" fontId="20" fillId="0" borderId="0"/>
    <xf numFmtId="176" fontId="28" fillId="0" borderId="0"/>
    <xf numFmtId="0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0" fillId="0" borderId="0"/>
    <xf numFmtId="176" fontId="28" fillId="0" borderId="0"/>
    <xf numFmtId="176" fontId="28" fillId="0" borderId="0"/>
    <xf numFmtId="0" fontId="20" fillId="0" borderId="0"/>
    <xf numFmtId="0" fontId="20" fillId="0" borderId="0"/>
    <xf numFmtId="176" fontId="28" fillId="0" borderId="0"/>
    <xf numFmtId="176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0" fontId="30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0" fontId="20" fillId="0" borderId="0"/>
    <xf numFmtId="176" fontId="28" fillId="0" borderId="0"/>
    <xf numFmtId="0" fontId="30" fillId="0" borderId="0"/>
    <xf numFmtId="176" fontId="28" fillId="0" borderId="0"/>
    <xf numFmtId="0" fontId="30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0" fillId="0" borderId="0"/>
    <xf numFmtId="0" fontId="37" fillId="0" borderId="0"/>
    <xf numFmtId="176" fontId="28" fillId="0" borderId="0"/>
    <xf numFmtId="0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0" fillId="0" borderId="0"/>
    <xf numFmtId="0" fontId="20" fillId="0" borderId="0"/>
    <xf numFmtId="0" fontId="20" fillId="0" borderId="0"/>
    <xf numFmtId="176" fontId="28" fillId="0" borderId="0"/>
    <xf numFmtId="0" fontId="38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8" fontId="20" fillId="0" borderId="0"/>
    <xf numFmtId="176" fontId="28" fillId="0" borderId="0"/>
    <xf numFmtId="176" fontId="20" fillId="0" borderId="0"/>
    <xf numFmtId="176" fontId="20" fillId="0" borderId="0"/>
    <xf numFmtId="176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68" fontId="28" fillId="0" borderId="0"/>
    <xf numFmtId="168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5" fontId="28" fillId="0" borderId="0"/>
    <xf numFmtId="179" fontId="28" fillId="0" borderId="0"/>
    <xf numFmtId="179" fontId="28" fillId="0" borderId="0"/>
    <xf numFmtId="175" fontId="28" fillId="0" borderId="0"/>
    <xf numFmtId="175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178" fontId="28" fillId="0" borderId="0"/>
    <xf numFmtId="178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0" fontId="20" fillId="0" borderId="0"/>
    <xf numFmtId="0" fontId="20" fillId="0" borderId="0"/>
    <xf numFmtId="177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0" borderId="0"/>
    <xf numFmtId="0" fontId="4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176" fontId="20" fillId="0" borderId="0"/>
    <xf numFmtId="176" fontId="20" fillId="0" borderId="0"/>
    <xf numFmtId="21" fontId="20" fillId="0" borderId="0"/>
    <xf numFmtId="176" fontId="20" fillId="0" borderId="0"/>
    <xf numFmtId="176" fontId="20" fillId="0" borderId="0"/>
    <xf numFmtId="176" fontId="20" fillId="0" borderId="0"/>
    <xf numFmtId="21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9" fillId="0" borderId="0"/>
    <xf numFmtId="0" fontId="30" fillId="0" borderId="0"/>
    <xf numFmtId="0" fontId="30" fillId="0" borderId="0"/>
    <xf numFmtId="0" fontId="20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21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0" fontId="30" fillId="0" borderId="0"/>
    <xf numFmtId="176" fontId="28" fillId="0" borderId="0"/>
    <xf numFmtId="0" fontId="30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176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0" fillId="0" borderId="0"/>
    <xf numFmtId="0" fontId="20" fillId="0" borderId="0"/>
    <xf numFmtId="0" fontId="41" fillId="0" borderId="0"/>
    <xf numFmtId="0" fontId="41" fillId="0" borderId="0"/>
    <xf numFmtId="169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0" fontId="20" fillId="0" borderId="0" applyFont="0" applyFill="0" applyBorder="0" applyAlignment="0" applyProtection="0"/>
    <xf numFmtId="165" fontId="42" fillId="0" borderId="0" applyFill="0" applyBorder="0" applyAlignment="0"/>
    <xf numFmtId="166" fontId="42" fillId="0" borderId="0" applyFill="0" applyBorder="0" applyAlignment="0"/>
    <xf numFmtId="165" fontId="42" fillId="0" borderId="0" applyFill="0" applyBorder="0" applyAlignment="0"/>
    <xf numFmtId="170" fontId="42" fillId="0" borderId="0" applyFill="0" applyBorder="0" applyAlignment="0"/>
    <xf numFmtId="166" fontId="42" fillId="0" borderId="0" applyFill="0" applyBorder="0" applyAlignment="0"/>
    <xf numFmtId="49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43" fillId="0" borderId="0"/>
    <xf numFmtId="0" fontId="20" fillId="0" borderId="0"/>
    <xf numFmtId="0" fontId="20" fillId="0" borderId="0"/>
    <xf numFmtId="0" fontId="30" fillId="0" borderId="0"/>
    <xf numFmtId="0" fontId="58" fillId="0" borderId="43" applyNumberFormat="0" applyFill="0" applyAlignment="0" applyProtection="0"/>
    <xf numFmtId="0" fontId="58" fillId="0" borderId="43" applyNumberFormat="0" applyFill="0" applyAlignment="0" applyProtection="0"/>
    <xf numFmtId="0" fontId="58" fillId="0" borderId="43" applyNumberFormat="0" applyFill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28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3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3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3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0" borderId="45" applyNumberFormat="0" applyFill="0" applyAlignment="0" applyProtection="0"/>
    <xf numFmtId="0" fontId="61" fillId="0" borderId="45" applyNumberFormat="0" applyFill="0" applyAlignment="0" applyProtection="0"/>
    <xf numFmtId="0" fontId="61" fillId="0" borderId="45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39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3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7" borderId="0" applyNumberFormat="0" applyBorder="0" applyAlignment="0" applyProtection="0"/>
    <xf numFmtId="0" fontId="60" fillId="10" borderId="0" applyNumberFormat="0" applyBorder="0" applyAlignment="0" applyProtection="0"/>
    <xf numFmtId="0" fontId="60" fillId="13" borderId="0" applyNumberFormat="0" applyBorder="0" applyAlignment="0" applyProtection="0"/>
    <xf numFmtId="0" fontId="62" fillId="16" borderId="0" applyNumberFormat="0" applyBorder="0" applyAlignment="0" applyProtection="0"/>
    <xf numFmtId="0" fontId="63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1" borderId="0" applyNumberFormat="0" applyBorder="0" applyAlignment="0" applyProtection="0"/>
    <xf numFmtId="0" fontId="63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3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7" borderId="0" applyNumberFormat="0" applyBorder="0" applyAlignment="0" applyProtection="0"/>
    <xf numFmtId="0" fontId="63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3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3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4" fillId="16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2" fillId="20" borderId="0" applyNumberFormat="0" applyBorder="0" applyAlignment="0" applyProtection="0"/>
    <xf numFmtId="0" fontId="63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3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3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17" borderId="0" applyNumberFormat="0" applyBorder="0" applyAlignment="0" applyProtection="0"/>
    <xf numFmtId="0" fontId="63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3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23" borderId="0" applyNumberFormat="0" applyBorder="0" applyAlignment="0" applyProtection="0"/>
    <xf numFmtId="0" fontId="63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67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187" fontId="29" fillId="0" borderId="0" applyFill="0" applyBorder="0" applyAlignment="0"/>
    <xf numFmtId="187" fontId="29" fillId="0" borderId="0" applyFill="0" applyBorder="0" applyAlignment="0"/>
    <xf numFmtId="188" fontId="29" fillId="0" borderId="0" applyFill="0" applyBorder="0" applyAlignment="0"/>
    <xf numFmtId="188" fontId="29" fillId="0" borderId="0" applyFill="0" applyBorder="0" applyAlignment="0"/>
    <xf numFmtId="187" fontId="29" fillId="0" borderId="0" applyFill="0" applyBorder="0" applyAlignment="0"/>
    <xf numFmtId="187" fontId="29" fillId="0" borderId="0" applyFill="0" applyBorder="0" applyAlignment="0"/>
    <xf numFmtId="189" fontId="29" fillId="0" borderId="0" applyFill="0" applyBorder="0" applyAlignment="0"/>
    <xf numFmtId="189" fontId="29" fillId="0" borderId="0" applyFill="0" applyBorder="0" applyAlignment="0"/>
    <xf numFmtId="188" fontId="29" fillId="0" borderId="0" applyFill="0" applyBorder="0" applyAlignment="0"/>
    <xf numFmtId="188" fontId="29" fillId="0" borderId="0" applyFill="0" applyBorder="0" applyAlignment="0"/>
    <xf numFmtId="0" fontId="68" fillId="24" borderId="46" applyNumberFormat="0" applyAlignment="0" applyProtection="0"/>
    <xf numFmtId="0" fontId="69" fillId="24" borderId="46" applyNumberFormat="0" applyAlignment="0" applyProtection="0"/>
    <xf numFmtId="0" fontId="68" fillId="24" borderId="46" applyNumberFormat="0" applyAlignment="0" applyProtection="0"/>
    <xf numFmtId="0" fontId="68" fillId="24" borderId="46" applyNumberFormat="0" applyAlignment="0" applyProtection="0"/>
    <xf numFmtId="0" fontId="70" fillId="25" borderId="47" applyNumberFormat="0" applyAlignment="0" applyProtection="0"/>
    <xf numFmtId="0" fontId="71" fillId="25" borderId="47" applyNumberFormat="0" applyAlignment="0" applyProtection="0"/>
    <xf numFmtId="0" fontId="70" fillId="25" borderId="47" applyNumberFormat="0" applyAlignment="0" applyProtection="0"/>
    <xf numFmtId="0" fontId="70" fillId="25" borderId="47" applyNumberFormat="0" applyAlignment="0" applyProtection="0"/>
    <xf numFmtId="187" fontId="20" fillId="0" borderId="0" applyFill="0" applyBorder="0" applyAlignment="0" applyProtection="0"/>
    <xf numFmtId="187" fontId="20" fillId="0" borderId="0" applyFill="0" applyBorder="0" applyAlignment="0" applyProtection="0"/>
    <xf numFmtId="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3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72" fontId="30" fillId="0" borderId="0" applyFont="0" applyFill="0" applyBorder="0" applyAlignment="0" applyProtection="0"/>
    <xf numFmtId="172" fontId="20" fillId="0" borderId="0" applyFont="0" applyFill="0" applyBorder="0" applyAlignment="0" applyProtection="0"/>
    <xf numFmtId="187" fontId="31" fillId="0" borderId="0" applyFill="0" applyBorder="0" applyAlignment="0"/>
    <xf numFmtId="187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7" fontId="31" fillId="0" borderId="0" applyFill="0" applyBorder="0" applyAlignment="0"/>
    <xf numFmtId="187" fontId="31" fillId="0" borderId="0" applyFill="0" applyBorder="0" applyAlignment="0"/>
    <xf numFmtId="189" fontId="31" fillId="0" borderId="0" applyFill="0" applyBorder="0" applyAlignment="0"/>
    <xf numFmtId="189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7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0" borderId="48" applyNumberFormat="0" applyAlignment="0" applyProtection="0"/>
    <xf numFmtId="0" fontId="33" fillId="0" borderId="16" applyNumberFormat="0" applyAlignment="0" applyProtection="0">
      <alignment horizontal="left" vertical="center"/>
    </xf>
    <xf numFmtId="0" fontId="33" fillId="0" borderId="49">
      <alignment horizontal="left" vertical="center"/>
    </xf>
    <xf numFmtId="0" fontId="33" fillId="0" borderId="13">
      <alignment horizontal="left" vertical="center"/>
    </xf>
    <xf numFmtId="0" fontId="75" fillId="0" borderId="43" applyNumberFormat="0" applyFill="0" applyAlignment="0" applyProtection="0"/>
    <xf numFmtId="0" fontId="58" fillId="0" borderId="43" applyNumberFormat="0" applyFill="0" applyAlignment="0" applyProtection="0"/>
    <xf numFmtId="0" fontId="58" fillId="0" borderId="43" applyNumberFormat="0" applyFill="0" applyAlignment="0" applyProtection="0"/>
    <xf numFmtId="0" fontId="76" fillId="0" borderId="44" applyNumberFormat="0" applyFill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77" fillId="0" borderId="45" applyNumberFormat="0" applyFill="0" applyAlignment="0" applyProtection="0"/>
    <xf numFmtId="0" fontId="61" fillId="0" borderId="45" applyNumberFormat="0" applyFill="0" applyAlignment="0" applyProtection="0"/>
    <xf numFmtId="0" fontId="61" fillId="0" borderId="45" applyNumberFormat="0" applyFill="0" applyAlignment="0" applyProtection="0"/>
    <xf numFmtId="0" fontId="7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9" borderId="46" applyNumberForma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81" fillId="9" borderId="46" applyNumberFormat="0" applyAlignment="0" applyProtection="0"/>
    <xf numFmtId="0" fontId="80" fillId="9" borderId="46" applyNumberFormat="0" applyAlignment="0" applyProtection="0"/>
    <xf numFmtId="0" fontId="80" fillId="9" borderId="46" applyNumberFormat="0" applyAlignment="0" applyProtection="0"/>
    <xf numFmtId="0" fontId="80" fillId="9" borderId="46" applyNumberFormat="0" applyAlignment="0" applyProtection="0"/>
    <xf numFmtId="0" fontId="81" fillId="9" borderId="46" applyNumberFormat="0" applyAlignment="0" applyProtection="0"/>
    <xf numFmtId="0" fontId="20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24" borderId="50" applyNumberFormat="0" applyAlignment="0" applyProtection="0"/>
    <xf numFmtId="0" fontId="83" fillId="24" borderId="50" applyNumberFormat="0" applyAlignment="0" applyProtection="0"/>
    <xf numFmtId="0" fontId="83" fillId="24" borderId="50" applyNumberFormat="0" applyAlignment="0" applyProtection="0"/>
    <xf numFmtId="187" fontId="35" fillId="0" borderId="0" applyFill="0" applyBorder="0" applyAlignment="0"/>
    <xf numFmtId="187" fontId="35" fillId="0" borderId="0" applyFill="0" applyBorder="0" applyAlignment="0"/>
    <xf numFmtId="188" fontId="35" fillId="0" borderId="0" applyFill="0" applyBorder="0" applyAlignment="0"/>
    <xf numFmtId="188" fontId="35" fillId="0" borderId="0" applyFill="0" applyBorder="0" applyAlignment="0"/>
    <xf numFmtId="187" fontId="35" fillId="0" borderId="0" applyFill="0" applyBorder="0" applyAlignment="0"/>
    <xf numFmtId="187" fontId="35" fillId="0" borderId="0" applyFill="0" applyBorder="0" applyAlignment="0"/>
    <xf numFmtId="189" fontId="35" fillId="0" borderId="0" applyFill="0" applyBorder="0" applyAlignment="0"/>
    <xf numFmtId="189" fontId="35" fillId="0" borderId="0" applyFill="0" applyBorder="0" applyAlignment="0"/>
    <xf numFmtId="188" fontId="35" fillId="0" borderId="0" applyFill="0" applyBorder="0" applyAlignment="0"/>
    <xf numFmtId="188" fontId="35" fillId="0" borderId="0" applyFill="0" applyBorder="0" applyAlignment="0"/>
    <xf numFmtId="0" fontId="84" fillId="0" borderId="51" applyNumberFormat="0" applyFill="0" applyAlignment="0" applyProtection="0"/>
    <xf numFmtId="0" fontId="85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6" fillId="28" borderId="0" applyNumberFormat="0" applyBorder="0" applyAlignment="0" applyProtection="0"/>
    <xf numFmtId="0" fontId="87" fillId="28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175" fontId="11" fillId="0" borderId="0"/>
    <xf numFmtId="175" fontId="11" fillId="0" borderId="0"/>
    <xf numFmtId="175" fontId="11" fillId="0" borderId="0"/>
    <xf numFmtId="175" fontId="36" fillId="0" borderId="0"/>
    <xf numFmtId="0" fontId="20" fillId="0" borderId="0"/>
    <xf numFmtId="21" fontId="28" fillId="0" borderId="0"/>
    <xf numFmtId="21" fontId="28" fillId="0" borderId="0"/>
    <xf numFmtId="176" fontId="28" fillId="0" borderId="0"/>
    <xf numFmtId="21" fontId="28" fillId="0" borderId="0"/>
    <xf numFmtId="21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176" fontId="28" fillId="0" borderId="0"/>
    <xf numFmtId="0" fontId="20" fillId="0" borderId="0"/>
    <xf numFmtId="0" fontId="20" fillId="0" borderId="0"/>
    <xf numFmtId="176" fontId="28" fillId="0" borderId="0"/>
    <xf numFmtId="176" fontId="28" fillId="0" borderId="0"/>
    <xf numFmtId="0" fontId="20" fillId="0" borderId="0"/>
    <xf numFmtId="0" fontId="20" fillId="0" borderId="0"/>
    <xf numFmtId="176" fontId="28" fillId="0" borderId="0"/>
    <xf numFmtId="0" fontId="20" fillId="0" borderId="0"/>
    <xf numFmtId="0" fontId="20" fillId="0" borderId="0"/>
    <xf numFmtId="0" fontId="20" fillId="0" borderId="0"/>
    <xf numFmtId="176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8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76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176" fontId="20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8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73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176" fontId="28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176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/>
    <xf numFmtId="0" fontId="20" fillId="0" borderId="0"/>
    <xf numFmtId="0" fontId="20" fillId="0" borderId="0"/>
    <xf numFmtId="0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9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8" fillId="0" borderId="0"/>
    <xf numFmtId="0" fontId="30" fillId="0" borderId="0"/>
    <xf numFmtId="0" fontId="41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1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9" fillId="0" borderId="0"/>
    <xf numFmtId="0" fontId="30" fillId="0" borderId="0"/>
    <xf numFmtId="0" fontId="41" fillId="0" borderId="0"/>
    <xf numFmtId="0" fontId="2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0" fillId="0" borderId="0"/>
    <xf numFmtId="0" fontId="39" fillId="0" borderId="0"/>
    <xf numFmtId="0" fontId="39" fillId="0" borderId="0"/>
    <xf numFmtId="0" fontId="39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21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39" fillId="0" borderId="0"/>
    <xf numFmtId="0" fontId="39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89" fillId="0" borderId="0"/>
    <xf numFmtId="176" fontId="28" fillId="0" borderId="0"/>
    <xf numFmtId="0" fontId="20" fillId="0" borderId="0"/>
    <xf numFmtId="21" fontId="28" fillId="0" borderId="0"/>
    <xf numFmtId="0" fontId="3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39" fillId="0" borderId="0"/>
    <xf numFmtId="21" fontId="28" fillId="0" borderId="0"/>
    <xf numFmtId="0" fontId="30" fillId="0" borderId="0"/>
    <xf numFmtId="21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1" fontId="28" fillId="0" borderId="0"/>
    <xf numFmtId="0" fontId="28" fillId="0" borderId="0"/>
    <xf numFmtId="0" fontId="28" fillId="0" borderId="0"/>
    <xf numFmtId="0" fontId="28" fillId="0" borderId="0"/>
    <xf numFmtId="0" fontId="41" fillId="0" borderId="0"/>
    <xf numFmtId="0" fontId="28" fillId="29" borderId="52" applyNumberFormat="0" applyFont="0" applyAlignment="0" applyProtection="0"/>
    <xf numFmtId="0" fontId="20" fillId="29" borderId="52" applyNumberFormat="0" applyFont="0" applyAlignment="0" applyProtection="0"/>
    <xf numFmtId="0" fontId="90" fillId="24" borderId="50" applyNumberFormat="0" applyAlignment="0" applyProtection="0"/>
    <xf numFmtId="0" fontId="83" fillId="24" borderId="50" applyNumberFormat="0" applyAlignment="0" applyProtection="0"/>
    <xf numFmtId="0" fontId="83" fillId="24" borderId="50" applyNumberFormat="0" applyAlignment="0" applyProtection="0"/>
    <xf numFmtId="0" fontId="20" fillId="0" borderId="0"/>
    <xf numFmtId="0" fontId="20" fillId="0" borderId="0"/>
    <xf numFmtId="0" fontId="29" fillId="0" borderId="0"/>
    <xf numFmtId="0" fontId="28" fillId="29" borderId="52" applyNumberFormat="0" applyFon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81" fontId="20" fillId="0" borderId="0" applyFill="0" applyBorder="0" applyAlignment="0" applyProtection="0"/>
    <xf numFmtId="181" fontId="20" fillId="0" borderId="0" applyFill="0" applyBorder="0" applyAlignment="0" applyProtection="0"/>
    <xf numFmtId="191" fontId="20" fillId="0" borderId="0" applyFill="0" applyBorder="0" applyAlignment="0" applyProtection="0"/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191" fontId="20" fillId="0" borderId="0" applyFill="0" applyBorder="0" applyAlignment="0" applyProtection="0"/>
    <xf numFmtId="187" fontId="42" fillId="0" borderId="0" applyFill="0" applyBorder="0" applyAlignment="0"/>
    <xf numFmtId="187" fontId="42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187" fontId="42" fillId="0" borderId="0" applyFill="0" applyBorder="0" applyAlignment="0"/>
    <xf numFmtId="187" fontId="42" fillId="0" borderId="0" applyFill="0" applyBorder="0" applyAlignment="0"/>
    <xf numFmtId="189" fontId="42" fillId="0" borderId="0" applyFill="0" applyBorder="0" applyAlignment="0"/>
    <xf numFmtId="189" fontId="42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21" fillId="0" borderId="33" applyAlignment="0">
      <alignment horizontal="right"/>
    </xf>
    <xf numFmtId="0" fontId="92" fillId="0" borderId="53" applyNumberFormat="0" applyFill="0" applyAlignment="0" applyProtection="0"/>
    <xf numFmtId="0" fontId="92" fillId="0" borderId="53" applyNumberFormat="0" applyFill="0" applyAlignment="0" applyProtection="0"/>
    <xf numFmtId="0" fontId="92" fillId="0" borderId="53" applyNumberFormat="0" applyFill="0" applyAlignment="0" applyProtection="0"/>
    <xf numFmtId="49" fontId="29" fillId="0" borderId="0" applyFill="0" applyBorder="0" applyAlignment="0"/>
    <xf numFmtId="49" fontId="29" fillId="0" borderId="0" applyFill="0" applyBorder="0" applyAlignment="0"/>
    <xf numFmtId="49" fontId="29" fillId="0" borderId="0" applyFill="0" applyBorder="0" applyAlignment="0"/>
    <xf numFmtId="49" fontId="29" fillId="0" borderId="0" applyFill="0" applyBorder="0" applyAlignment="0"/>
    <xf numFmtId="0" fontId="9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4" fillId="0" borderId="53" applyNumberFormat="0" applyFill="0" applyAlignment="0" applyProtection="0"/>
    <xf numFmtId="0" fontId="92" fillId="0" borderId="53" applyNumberFormat="0" applyFill="0" applyAlignment="0" applyProtection="0"/>
    <xf numFmtId="0" fontId="92" fillId="0" borderId="53" applyNumberFormat="0" applyFill="0" applyAlignment="0" applyProtection="0"/>
    <xf numFmtId="0" fontId="9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23" borderId="0" applyNumberFormat="0" applyBorder="0" applyAlignment="0" applyProtection="0"/>
    <xf numFmtId="0" fontId="96" fillId="9" borderId="46" applyNumberFormat="0" applyAlignment="0" applyProtection="0"/>
    <xf numFmtId="0" fontId="97" fillId="24" borderId="50" applyNumberFormat="0" applyAlignment="0" applyProtection="0"/>
    <xf numFmtId="0" fontId="98" fillId="24" borderId="46" applyNumberFormat="0" applyAlignment="0" applyProtection="0"/>
    <xf numFmtId="0" fontId="99" fillId="0" borderId="43" applyNumberFormat="0" applyFill="0" applyAlignment="0" applyProtection="0"/>
    <xf numFmtId="0" fontId="100" fillId="0" borderId="44" applyNumberFormat="0" applyFill="0" applyAlignment="0" applyProtection="0"/>
    <xf numFmtId="0" fontId="101" fillId="0" borderId="45" applyNumberFormat="0" applyFill="0" applyAlignment="0" applyProtection="0"/>
    <xf numFmtId="0" fontId="101" fillId="0" borderId="0" applyNumberFormat="0" applyFill="0" applyBorder="0" applyAlignment="0" applyProtection="0"/>
    <xf numFmtId="0" fontId="102" fillId="0" borderId="53" applyNumberFormat="0" applyFill="0" applyAlignment="0" applyProtection="0"/>
    <xf numFmtId="0" fontId="103" fillId="25" borderId="47" applyNumberFormat="0" applyAlignment="0" applyProtection="0"/>
    <xf numFmtId="0" fontId="104" fillId="0" borderId="0" applyNumberFormat="0" applyFill="0" applyBorder="0" applyAlignment="0" applyProtection="0"/>
    <xf numFmtId="0" fontId="105" fillId="28" borderId="0" applyNumberFormat="0" applyBorder="0" applyAlignment="0" applyProtection="0"/>
    <xf numFmtId="0" fontId="106" fillId="5" borderId="0" applyNumberFormat="0" applyBorder="0" applyAlignment="0" applyProtection="0"/>
    <xf numFmtId="0" fontId="107" fillId="0" borderId="0" applyNumberFormat="0" applyFill="0" applyBorder="0" applyAlignment="0" applyProtection="0"/>
    <xf numFmtId="0" fontId="20" fillId="29" borderId="52" applyNumberFormat="0" applyFont="0" applyAlignment="0" applyProtection="0"/>
    <xf numFmtId="0" fontId="108" fillId="0" borderId="51" applyNumberFormat="0" applyFill="0" applyAlignment="0" applyProtection="0"/>
    <xf numFmtId="0" fontId="109" fillId="0" borderId="0" applyNumberFormat="0" applyFill="0" applyBorder="0" applyAlignment="0" applyProtection="0"/>
    <xf numFmtId="0" fontId="110" fillId="6" borderId="0" applyNumberFormat="0" applyBorder="0" applyAlignment="0" applyProtection="0"/>
  </cellStyleXfs>
  <cellXfs count="156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/>
    <xf numFmtId="14" fontId="4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right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0" fontId="7" fillId="0" borderId="6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10" fillId="0" borderId="0" xfId="0" applyFont="1"/>
    <xf numFmtId="0" fontId="13" fillId="3" borderId="0" xfId="0" applyFont="1" applyFill="1"/>
    <xf numFmtId="0" fontId="14" fillId="0" borderId="0" xfId="0" applyFont="1"/>
    <xf numFmtId="0" fontId="15" fillId="0" borderId="0" xfId="0" applyFont="1" applyBorder="1"/>
    <xf numFmtId="0" fontId="16" fillId="0" borderId="0" xfId="0" applyFont="1"/>
    <xf numFmtId="0" fontId="17" fillId="0" borderId="0" xfId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21" fillId="0" borderId="12" xfId="2" applyFont="1" applyBorder="1"/>
    <xf numFmtId="0" fontId="21" fillId="0" borderId="0" xfId="2" applyFont="1"/>
    <xf numFmtId="0" fontId="22" fillId="0" borderId="12" xfId="2" applyFont="1" applyBorder="1"/>
    <xf numFmtId="0" fontId="22" fillId="0" borderId="0" xfId="2" applyFont="1"/>
    <xf numFmtId="0" fontId="23" fillId="0" borderId="0" xfId="2" applyFont="1"/>
    <xf numFmtId="0" fontId="24" fillId="0" borderId="0" xfId="2" applyFont="1"/>
    <xf numFmtId="0" fontId="25" fillId="0" borderId="0" xfId="2" applyFont="1"/>
    <xf numFmtId="0" fontId="21" fillId="0" borderId="13" xfId="2" applyFont="1" applyBorder="1"/>
    <xf numFmtId="0" fontId="21" fillId="0" borderId="0" xfId="2" applyFont="1" applyBorder="1"/>
    <xf numFmtId="49" fontId="26" fillId="0" borderId="0" xfId="2" applyNumberFormat="1" applyFont="1"/>
    <xf numFmtId="0" fontId="21" fillId="0" borderId="14" xfId="2" applyFont="1" applyBorder="1"/>
    <xf numFmtId="0" fontId="21" fillId="0" borderId="15" xfId="2" applyFont="1" applyBorder="1"/>
    <xf numFmtId="0" fontId="26" fillId="0" borderId="0" xfId="2" applyFont="1"/>
    <xf numFmtId="0" fontId="21" fillId="0" borderId="0" xfId="2" applyFont="1" applyAlignment="1">
      <alignment horizontal="right" vertical="top"/>
    </xf>
    <xf numFmtId="0" fontId="27" fillId="0" borderId="0" xfId="2" applyFont="1"/>
    <xf numFmtId="0" fontId="21" fillId="0" borderId="0" xfId="2" applyFont="1" applyAlignment="1">
      <alignment horizontal="right"/>
    </xf>
    <xf numFmtId="0" fontId="23" fillId="0" borderId="0" xfId="804" applyFont="1" applyFill="1"/>
    <xf numFmtId="0" fontId="44" fillId="0" borderId="0" xfId="2" applyFont="1" applyFill="1"/>
    <xf numFmtId="0" fontId="44" fillId="0" borderId="0" xfId="2" applyFont="1" applyFill="1" applyAlignment="1">
      <alignment horizontal="center"/>
    </xf>
    <xf numFmtId="0" fontId="25" fillId="0" borderId="0" xfId="2" applyFont="1" applyFill="1"/>
    <xf numFmtId="0" fontId="26" fillId="0" borderId="0" xfId="2" applyFont="1" applyFill="1" applyAlignment="1">
      <alignment vertical="center"/>
    </xf>
    <xf numFmtId="186" fontId="45" fillId="0" borderId="0" xfId="2" applyNumberFormat="1" applyFont="1" applyFill="1" applyBorder="1" applyAlignment="1">
      <alignment horizontal="center"/>
    </xf>
    <xf numFmtId="14" fontId="44" fillId="0" borderId="0" xfId="2" applyNumberFormat="1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6" fillId="0" borderId="0" xfId="2" applyFont="1" applyFill="1"/>
    <xf numFmtId="0" fontId="21" fillId="0" borderId="0" xfId="2" applyFont="1" applyFill="1"/>
    <xf numFmtId="14" fontId="46" fillId="0" borderId="0" xfId="2" applyNumberFormat="1" applyFont="1" applyFill="1" applyAlignment="1">
      <alignment horizontal="center"/>
    </xf>
    <xf numFmtId="49" fontId="25" fillId="0" borderId="0" xfId="804" applyNumberFormat="1" applyFont="1" applyFill="1" applyAlignment="1">
      <alignment horizontal="right"/>
    </xf>
    <xf numFmtId="0" fontId="25" fillId="0" borderId="0" xfId="2" applyFont="1" applyFill="1" applyAlignment="1">
      <alignment horizontal="center"/>
    </xf>
    <xf numFmtId="0" fontId="47" fillId="0" borderId="0" xfId="2" applyFont="1" applyFill="1" applyAlignment="1">
      <alignment horizontal="center"/>
    </xf>
    <xf numFmtId="49" fontId="48" fillId="0" borderId="0" xfId="804" applyNumberFormat="1" applyFont="1" applyFill="1" applyAlignment="1">
      <alignment horizontal="right"/>
    </xf>
    <xf numFmtId="0" fontId="21" fillId="0" borderId="0" xfId="2" applyFont="1" applyFill="1" applyBorder="1"/>
    <xf numFmtId="0" fontId="25" fillId="0" borderId="18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right" vertical="center"/>
    </xf>
    <xf numFmtId="0" fontId="25" fillId="0" borderId="20" xfId="2" applyFont="1" applyFill="1" applyBorder="1" applyAlignment="1">
      <alignment horizontal="left" vertical="center"/>
    </xf>
    <xf numFmtId="0" fontId="25" fillId="0" borderId="20" xfId="2" applyFont="1" applyFill="1" applyBorder="1" applyAlignment="1">
      <alignment horizontal="center" vertical="center"/>
    </xf>
    <xf numFmtId="0" fontId="49" fillId="0" borderId="21" xfId="2" applyFont="1" applyFill="1" applyBorder="1" applyAlignment="1">
      <alignment horizontal="center" vertical="center"/>
    </xf>
    <xf numFmtId="0" fontId="25" fillId="0" borderId="21" xfId="2" applyFont="1" applyFill="1" applyBorder="1" applyAlignment="1">
      <alignment horizontal="center" vertical="center"/>
    </xf>
    <xf numFmtId="0" fontId="50" fillId="0" borderId="21" xfId="2" applyFont="1" applyFill="1" applyBorder="1" applyAlignment="1">
      <alignment horizontal="center" vertical="center"/>
    </xf>
    <xf numFmtId="0" fontId="25" fillId="0" borderId="22" xfId="2" applyFont="1" applyFill="1" applyBorder="1" applyAlignment="1">
      <alignment horizontal="center" vertical="center"/>
    </xf>
    <xf numFmtId="0" fontId="51" fillId="0" borderId="23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right" vertical="center"/>
    </xf>
    <xf numFmtId="0" fontId="25" fillId="0" borderId="25" xfId="2" applyFont="1" applyFill="1" applyBorder="1" applyAlignment="1">
      <alignment horizontal="left" vertical="center"/>
    </xf>
    <xf numFmtId="49" fontId="50" fillId="0" borderId="26" xfId="2" applyNumberFormat="1" applyFont="1" applyFill="1" applyBorder="1" applyAlignment="1">
      <alignment horizontal="center" vertical="center"/>
    </xf>
    <xf numFmtId="49" fontId="27" fillId="0" borderId="26" xfId="2" applyNumberFormat="1" applyFont="1" applyFill="1" applyBorder="1" applyAlignment="1">
      <alignment horizontal="left" vertical="center" wrapText="1"/>
    </xf>
    <xf numFmtId="49" fontId="27" fillId="0" borderId="25" xfId="2" applyNumberFormat="1" applyFont="1" applyFill="1" applyBorder="1" applyAlignment="1">
      <alignment horizontal="left" vertical="center" wrapText="1"/>
    </xf>
    <xf numFmtId="49" fontId="27" fillId="0" borderId="27" xfId="2" applyNumberFormat="1" applyFont="1" applyFill="1" applyBorder="1" applyAlignment="1">
      <alignment horizontal="left"/>
    </xf>
    <xf numFmtId="49" fontId="21" fillId="0" borderId="28" xfId="2" applyNumberFormat="1" applyFont="1" applyFill="1" applyBorder="1" applyAlignment="1">
      <alignment horizontal="center"/>
    </xf>
    <xf numFmtId="49" fontId="21" fillId="0" borderId="27" xfId="2" applyNumberFormat="1" applyFont="1" applyFill="1" applyBorder="1" applyAlignment="1">
      <alignment horizontal="center"/>
    </xf>
    <xf numFmtId="49" fontId="21" fillId="0" borderId="29" xfId="2" applyNumberFormat="1" applyFont="1" applyFill="1" applyBorder="1" applyAlignment="1">
      <alignment horizontal="center"/>
    </xf>
    <xf numFmtId="1" fontId="45" fillId="0" borderId="26" xfId="2" applyNumberFormat="1" applyFont="1" applyFill="1" applyBorder="1" applyAlignment="1">
      <alignment horizontal="center"/>
    </xf>
    <xf numFmtId="1" fontId="21" fillId="0" borderId="26" xfId="2" applyNumberFormat="1" applyFont="1" applyFill="1" applyBorder="1" applyAlignment="1">
      <alignment horizontal="center"/>
    </xf>
    <xf numFmtId="1" fontId="21" fillId="0" borderId="26" xfId="2" applyNumberFormat="1" applyFont="1" applyFill="1" applyBorder="1" applyAlignment="1">
      <alignment horizontal="center" vertical="center"/>
    </xf>
    <xf numFmtId="0" fontId="27" fillId="0" borderId="30" xfId="2" applyFont="1" applyFill="1" applyBorder="1" applyAlignment="1">
      <alignment vertical="center" wrapText="1"/>
    </xf>
    <xf numFmtId="0" fontId="25" fillId="0" borderId="31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right" vertical="center"/>
    </xf>
    <xf numFmtId="0" fontId="25" fillId="0" borderId="32" xfId="2" applyFont="1" applyFill="1" applyBorder="1" applyAlignment="1">
      <alignment horizontal="left" vertical="center"/>
    </xf>
    <xf numFmtId="49" fontId="50" fillId="0" borderId="12" xfId="2" applyNumberFormat="1" applyFont="1" applyFill="1" applyBorder="1" applyAlignment="1">
      <alignment horizontal="center" vertical="center"/>
    </xf>
    <xf numFmtId="49" fontId="27" fillId="0" borderId="12" xfId="2" applyNumberFormat="1" applyFont="1" applyFill="1" applyBorder="1" applyAlignment="1">
      <alignment horizontal="left" vertical="center" wrapText="1"/>
    </xf>
    <xf numFmtId="49" fontId="27" fillId="0" borderId="17" xfId="2" applyNumberFormat="1" applyFont="1" applyFill="1" applyBorder="1" applyAlignment="1">
      <alignment horizontal="left"/>
    </xf>
    <xf numFmtId="49" fontId="21" fillId="0" borderId="17" xfId="2" applyNumberFormat="1" applyFont="1" applyFill="1" applyBorder="1" applyAlignment="1">
      <alignment horizontal="center"/>
    </xf>
    <xf numFmtId="49" fontId="21" fillId="0" borderId="33" xfId="2" applyNumberFormat="1" applyFont="1" applyFill="1" applyBorder="1" applyAlignment="1">
      <alignment horizontal="center"/>
    </xf>
    <xf numFmtId="1" fontId="25" fillId="0" borderId="12" xfId="2" applyNumberFormat="1" applyFont="1" applyFill="1" applyBorder="1" applyAlignment="1">
      <alignment horizontal="center"/>
    </xf>
    <xf numFmtId="1" fontId="21" fillId="0" borderId="12" xfId="2" applyNumberFormat="1" applyFont="1" applyFill="1" applyBorder="1" applyAlignment="1">
      <alignment horizontal="center" vertical="center"/>
    </xf>
    <xf numFmtId="0" fontId="27" fillId="0" borderId="34" xfId="2" applyFont="1" applyFill="1" applyBorder="1" applyAlignment="1">
      <alignment vertical="center" wrapText="1"/>
    </xf>
    <xf numFmtId="0" fontId="51" fillId="0" borderId="35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right" vertical="center"/>
    </xf>
    <xf numFmtId="0" fontId="25" fillId="0" borderId="37" xfId="2" applyFont="1" applyFill="1" applyBorder="1" applyAlignment="1">
      <alignment horizontal="left" vertical="center"/>
    </xf>
    <xf numFmtId="49" fontId="50" fillId="0" borderId="38" xfId="2" applyNumberFormat="1" applyFont="1" applyFill="1" applyBorder="1" applyAlignment="1">
      <alignment horizontal="center" vertical="center"/>
    </xf>
    <xf numFmtId="49" fontId="27" fillId="0" borderId="38" xfId="2" applyNumberFormat="1" applyFont="1" applyFill="1" applyBorder="1" applyAlignment="1">
      <alignment horizontal="left" vertical="center" wrapText="1"/>
    </xf>
    <xf numFmtId="49" fontId="27" fillId="0" borderId="37" xfId="2" applyNumberFormat="1" applyFont="1" applyFill="1" applyBorder="1" applyAlignment="1">
      <alignment horizontal="left" vertical="center" wrapText="1"/>
    </xf>
    <xf numFmtId="49" fontId="27" fillId="0" borderId="39" xfId="2" applyNumberFormat="1" applyFont="1" applyFill="1" applyBorder="1" applyAlignment="1">
      <alignment horizontal="left"/>
    </xf>
    <xf numFmtId="1" fontId="25" fillId="0" borderId="40" xfId="2" applyNumberFormat="1" applyFont="1" applyFill="1" applyBorder="1" applyAlignment="1">
      <alignment horizontal="center"/>
    </xf>
    <xf numFmtId="1" fontId="25" fillId="0" borderId="41" xfId="2" applyNumberFormat="1" applyFont="1" applyFill="1" applyBorder="1" applyAlignment="1">
      <alignment horizontal="center"/>
    </xf>
    <xf numFmtId="1" fontId="45" fillId="0" borderId="38" xfId="2" applyNumberFormat="1" applyFont="1" applyFill="1" applyBorder="1" applyAlignment="1">
      <alignment horizontal="center"/>
    </xf>
    <xf numFmtId="1" fontId="21" fillId="0" borderId="38" xfId="2" applyNumberFormat="1" applyFont="1" applyFill="1" applyBorder="1" applyAlignment="1">
      <alignment horizontal="center"/>
    </xf>
    <xf numFmtId="1" fontId="21" fillId="0" borderId="38" xfId="2" applyNumberFormat="1" applyFont="1" applyFill="1" applyBorder="1" applyAlignment="1">
      <alignment horizontal="center" vertical="center"/>
    </xf>
    <xf numFmtId="0" fontId="27" fillId="0" borderId="42" xfId="2" applyFont="1" applyFill="1" applyBorder="1" applyAlignment="1">
      <alignment vertical="center" wrapText="1"/>
    </xf>
    <xf numFmtId="164" fontId="21" fillId="0" borderId="26" xfId="2" applyNumberFormat="1" applyFont="1" applyFill="1" applyBorder="1" applyAlignment="1">
      <alignment horizontal="center"/>
    </xf>
    <xf numFmtId="164" fontId="25" fillId="0" borderId="12" xfId="2" applyNumberFormat="1" applyFont="1" applyFill="1" applyBorder="1" applyAlignment="1">
      <alignment horizontal="center"/>
    </xf>
    <xf numFmtId="164" fontId="21" fillId="0" borderId="38" xfId="2" applyNumberFormat="1" applyFont="1" applyFill="1" applyBorder="1" applyAlignment="1">
      <alignment horizontal="center"/>
    </xf>
    <xf numFmtId="0" fontId="25" fillId="0" borderId="21" xfId="2" applyFont="1" applyFill="1" applyBorder="1" applyAlignment="1">
      <alignment horizontal="center" vertical="center" wrapText="1"/>
    </xf>
    <xf numFmtId="0" fontId="52" fillId="0" borderId="0" xfId="1129" applyNumberFormat="1" applyFont="1" applyFill="1" applyBorder="1"/>
    <xf numFmtId="0" fontId="20" fillId="0" borderId="0" xfId="2"/>
    <xf numFmtId="0" fontId="53" fillId="0" borderId="0" xfId="2" applyFont="1"/>
    <xf numFmtId="0" fontId="54" fillId="0" borderId="0" xfId="1129" applyNumberFormat="1" applyFont="1" applyFill="1" applyBorder="1"/>
    <xf numFmtId="49" fontId="54" fillId="0" borderId="0" xfId="2" applyNumberFormat="1" applyFont="1"/>
    <xf numFmtId="49" fontId="26" fillId="0" borderId="0" xfId="2" applyNumberFormat="1" applyFont="1" applyAlignment="1">
      <alignment horizontal="center"/>
    </xf>
    <xf numFmtId="49" fontId="54" fillId="0" borderId="0" xfId="2" applyNumberFormat="1" applyFont="1" applyAlignment="1">
      <alignment horizontal="center"/>
    </xf>
    <xf numFmtId="49" fontId="53" fillId="0" borderId="0" xfId="2" applyNumberFormat="1" applyFont="1" applyAlignment="1">
      <alignment horizontal="center"/>
    </xf>
    <xf numFmtId="49" fontId="50" fillId="0" borderId="0" xfId="2" applyNumberFormat="1" applyFont="1" applyAlignment="1">
      <alignment horizontal="center"/>
    </xf>
    <xf numFmtId="49" fontId="50" fillId="0" borderId="0" xfId="2" applyNumberFormat="1" applyFont="1" applyAlignment="1">
      <alignment horizontal="center" wrapText="1"/>
    </xf>
    <xf numFmtId="49" fontId="53" fillId="0" borderId="0" xfId="2" applyNumberFormat="1" applyFont="1" applyAlignment="1">
      <alignment horizontal="right"/>
    </xf>
    <xf numFmtId="49" fontId="55" fillId="0" borderId="0" xfId="2" applyNumberFormat="1" applyFont="1"/>
    <xf numFmtId="0" fontId="53" fillId="0" borderId="0" xfId="2" applyFont="1" applyAlignment="1">
      <alignment horizontal="right"/>
    </xf>
    <xf numFmtId="0" fontId="53" fillId="0" borderId="0" xfId="2" applyFont="1" applyAlignment="1">
      <alignment horizontal="center"/>
    </xf>
    <xf numFmtId="0" fontId="54" fillId="0" borderId="0" xfId="2" applyNumberFormat="1" applyFont="1"/>
    <xf numFmtId="0" fontId="53" fillId="0" borderId="0" xfId="2" applyNumberFormat="1" applyFont="1"/>
    <xf numFmtId="0" fontId="53" fillId="0" borderId="0" xfId="2" applyNumberFormat="1" applyFont="1" applyAlignment="1">
      <alignment horizontal="center"/>
    </xf>
    <xf numFmtId="0" fontId="56" fillId="0" borderId="0" xfId="2" applyFont="1"/>
    <xf numFmtId="0" fontId="56" fillId="0" borderId="0" xfId="2" applyFont="1" applyAlignment="1">
      <alignment horizontal="left"/>
    </xf>
    <xf numFmtId="0" fontId="56" fillId="0" borderId="0" xfId="2" applyFont="1" applyAlignment="1">
      <alignment horizontal="center"/>
    </xf>
    <xf numFmtId="0" fontId="57" fillId="0" borderId="0" xfId="2" applyFont="1"/>
    <xf numFmtId="49" fontId="21" fillId="0" borderId="0" xfId="2" applyNumberFormat="1" applyFont="1" applyAlignment="1">
      <alignment horizontal="center"/>
    </xf>
    <xf numFmtId="49" fontId="111" fillId="0" borderId="0" xfId="2" applyNumberFormat="1" applyFont="1" applyAlignment="1">
      <alignment horizontal="right"/>
    </xf>
    <xf numFmtId="0" fontId="111" fillId="0" borderId="0" xfId="2" applyNumberFormat="1" applyFont="1"/>
    <xf numFmtId="0" fontId="111" fillId="0" borderId="0" xfId="2" applyFont="1"/>
    <xf numFmtId="0" fontId="112" fillId="0" borderId="0" xfId="2" applyFont="1"/>
    <xf numFmtId="0" fontId="12" fillId="0" borderId="0" xfId="1"/>
    <xf numFmtId="0" fontId="11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21" fillId="0" borderId="0" xfId="2" applyFont="1" applyFill="1" applyBorder="1" applyAlignment="1">
      <alignment horizontal="center"/>
    </xf>
  </cellXfs>
  <cellStyles count="1782">
    <cellStyle name="1 antraštė 2" xfId="1150"/>
    <cellStyle name="1 antraštė 3" xfId="1151"/>
    <cellStyle name="1 antraštė 4" xfId="1152"/>
    <cellStyle name="2 antraštė 2" xfId="1153"/>
    <cellStyle name="2 antraštė 3" xfId="1154"/>
    <cellStyle name="2 antraštė 4" xfId="1155"/>
    <cellStyle name="20% - Accent1" xfId="1156"/>
    <cellStyle name="20% - Accent1 2" xfId="1157"/>
    <cellStyle name="20% - Accent1 2 2" xfId="1158"/>
    <cellStyle name="20% - Accent1 3" xfId="1159"/>
    <cellStyle name="20% - Accent2" xfId="1160"/>
    <cellStyle name="20% - Accent2 2" xfId="1161"/>
    <cellStyle name="20% - Accent2 2 2" xfId="1162"/>
    <cellStyle name="20% - Accent2 3" xfId="1163"/>
    <cellStyle name="20% - Accent3" xfId="1164"/>
    <cellStyle name="20% - Accent3 2" xfId="1165"/>
    <cellStyle name="20% - Accent3 2 2" xfId="1166"/>
    <cellStyle name="20% - Accent3 3" xfId="1167"/>
    <cellStyle name="20% - Accent4" xfId="1168"/>
    <cellStyle name="20% - Accent4 2" xfId="1169"/>
    <cellStyle name="20% - Accent4 2 2" xfId="1170"/>
    <cellStyle name="20% - Accent4 3" xfId="1171"/>
    <cellStyle name="20% - Accent5" xfId="1172"/>
    <cellStyle name="20% - Accent5 2" xfId="1173"/>
    <cellStyle name="20% - Accent5 2 2" xfId="1174"/>
    <cellStyle name="20% - Accent5 3" xfId="1175"/>
    <cellStyle name="20% - Accent6" xfId="1176"/>
    <cellStyle name="20% - Accent6 2" xfId="1177"/>
    <cellStyle name="20% - Accent6 2 2" xfId="1178"/>
    <cellStyle name="20% - Accent6 3" xfId="1179"/>
    <cellStyle name="20% – paryškinimas 1 2" xfId="3"/>
    <cellStyle name="20% – paryškinimas 2 2" xfId="4"/>
    <cellStyle name="20% – paryškinimas 3 2" xfId="5"/>
    <cellStyle name="20% – paryškinimas 4 2" xfId="6"/>
    <cellStyle name="20% – paryškinimas 5 2" xfId="7"/>
    <cellStyle name="20% – paryškinimas 6 2" xfId="8"/>
    <cellStyle name="20% - Акцент1" xfId="1180"/>
    <cellStyle name="20% - Акцент2" xfId="1181"/>
    <cellStyle name="20% - Акцент3" xfId="1182"/>
    <cellStyle name="20% - Акцент4" xfId="1183"/>
    <cellStyle name="20% - Акцент5" xfId="1184"/>
    <cellStyle name="20% - Акцент6" xfId="1185"/>
    <cellStyle name="3 antraštė 2" xfId="1186"/>
    <cellStyle name="3 antraštė 3" xfId="1187"/>
    <cellStyle name="3 antraštė 4" xfId="1188"/>
    <cellStyle name="4 antraštė 2" xfId="1189"/>
    <cellStyle name="4 antraštė 3" xfId="1190"/>
    <cellStyle name="4 antraštė 4" xfId="1191"/>
    <cellStyle name="40% - Accent1" xfId="1192"/>
    <cellStyle name="40% - Accent1 2" xfId="1193"/>
    <cellStyle name="40% - Accent1 2 2" xfId="1194"/>
    <cellStyle name="40% - Accent1 3" xfId="1195"/>
    <cellStyle name="40% - Accent2" xfId="1196"/>
    <cellStyle name="40% - Accent2 2" xfId="1197"/>
    <cellStyle name="40% - Accent2 2 2" xfId="1198"/>
    <cellStyle name="40% - Accent2 3" xfId="1199"/>
    <cellStyle name="40% - Accent3" xfId="1200"/>
    <cellStyle name="40% - Accent3 2" xfId="1201"/>
    <cellStyle name="40% - Accent3 2 2" xfId="1202"/>
    <cellStyle name="40% - Accent3 3" xfId="1203"/>
    <cellStyle name="40% - Accent4" xfId="1204"/>
    <cellStyle name="40% - Accent4 2" xfId="1205"/>
    <cellStyle name="40% - Accent4 2 2" xfId="1206"/>
    <cellStyle name="40% - Accent4 3" xfId="1207"/>
    <cellStyle name="40% - Accent5" xfId="1208"/>
    <cellStyle name="40% - Accent5 2" xfId="1209"/>
    <cellStyle name="40% - Accent5 2 2" xfId="1210"/>
    <cellStyle name="40% - Accent5 3" xfId="1211"/>
    <cellStyle name="40% - Accent6" xfId="1212"/>
    <cellStyle name="40% - Accent6 2" xfId="1213"/>
    <cellStyle name="40% - Accent6 2 2" xfId="1214"/>
    <cellStyle name="40% - Accent6 3" xfId="1215"/>
    <cellStyle name="40% – paryškinimas 1 2" xfId="9"/>
    <cellStyle name="40% – paryškinimas 2 2" xfId="10"/>
    <cellStyle name="40% – paryškinimas 3 2" xfId="11"/>
    <cellStyle name="40% – paryškinimas 4 2" xfId="12"/>
    <cellStyle name="40% – paryškinimas 5 2" xfId="13"/>
    <cellStyle name="40% – paryškinimas 6 2" xfId="14"/>
    <cellStyle name="40% - Акцент1" xfId="1216"/>
    <cellStyle name="40% - Акцент2" xfId="1217"/>
    <cellStyle name="40% - Акцент3" xfId="1218"/>
    <cellStyle name="40% - Акцент4" xfId="1219"/>
    <cellStyle name="40% - Акцент5" xfId="1220"/>
    <cellStyle name="40% - Акцент6" xfId="1221"/>
    <cellStyle name="60% - Accent1" xfId="1222"/>
    <cellStyle name="60% - Accent1 2" xfId="1223"/>
    <cellStyle name="60% - Accent1 2 2" xfId="1224"/>
    <cellStyle name="60% - Accent1 3" xfId="1225"/>
    <cellStyle name="60% - Accent2" xfId="1226"/>
    <cellStyle name="60% - Accent2 2" xfId="1227"/>
    <cellStyle name="60% - Accent2 2 2" xfId="1228"/>
    <cellStyle name="60% - Accent2 3" xfId="1229"/>
    <cellStyle name="60% - Accent3" xfId="1230"/>
    <cellStyle name="60% - Accent3 2" xfId="1231"/>
    <cellStyle name="60% - Accent3 2 2" xfId="1232"/>
    <cellStyle name="60% - Accent3 3" xfId="1233"/>
    <cellStyle name="60% - Accent4" xfId="1234"/>
    <cellStyle name="60% - Accent4 2" xfId="1235"/>
    <cellStyle name="60% - Accent4 2 2" xfId="1236"/>
    <cellStyle name="60% - Accent4 3" xfId="1237"/>
    <cellStyle name="60% - Accent5" xfId="1238"/>
    <cellStyle name="60% - Accent5 2" xfId="1239"/>
    <cellStyle name="60% - Accent5 2 2" xfId="1240"/>
    <cellStyle name="60% - Accent5 3" xfId="1241"/>
    <cellStyle name="60% - Accent6" xfId="1242"/>
    <cellStyle name="60% - Accent6 2" xfId="1243"/>
    <cellStyle name="60% - Accent6 2 2" xfId="1244"/>
    <cellStyle name="60% - Accent6 3" xfId="1245"/>
    <cellStyle name="60% - Акцент1" xfId="1246"/>
    <cellStyle name="60% - Акцент2" xfId="1247"/>
    <cellStyle name="60% - Акцент3" xfId="1248"/>
    <cellStyle name="60% - Акцент4" xfId="1249"/>
    <cellStyle name="60% - Акцент5" xfId="1250"/>
    <cellStyle name="60% - Акцент6" xfId="1251"/>
    <cellStyle name="Accent1" xfId="1252"/>
    <cellStyle name="Accent1 2" xfId="1253"/>
    <cellStyle name="Accent1 2 2" xfId="1254"/>
    <cellStyle name="Accent1 3" xfId="1255"/>
    <cellStyle name="Accent2" xfId="1256"/>
    <cellStyle name="Accent2 2" xfId="1257"/>
    <cellStyle name="Accent2 2 2" xfId="1258"/>
    <cellStyle name="Accent2 3" xfId="1259"/>
    <cellStyle name="Accent3" xfId="1260"/>
    <cellStyle name="Accent3 2" xfId="1261"/>
    <cellStyle name="Accent3 2 2" xfId="1262"/>
    <cellStyle name="Accent3 3" xfId="1263"/>
    <cellStyle name="Accent4" xfId="1264"/>
    <cellStyle name="Accent4 2" xfId="1265"/>
    <cellStyle name="Accent4 2 2" xfId="1266"/>
    <cellStyle name="Accent4 3" xfId="1267"/>
    <cellStyle name="Accent5" xfId="1268"/>
    <cellStyle name="Accent5 2" xfId="1269"/>
    <cellStyle name="Accent5 2 2" xfId="1270"/>
    <cellStyle name="Accent5 3" xfId="1271"/>
    <cellStyle name="Accent6" xfId="1272"/>
    <cellStyle name="Accent6 2" xfId="1273"/>
    <cellStyle name="Accent6 2 2" xfId="1274"/>
    <cellStyle name="Accent6 3" xfId="1275"/>
    <cellStyle name="Aiškinamasis tekstas 2" xfId="1276"/>
    <cellStyle name="Aiškinamasis tekstas 3" xfId="1277"/>
    <cellStyle name="Aiškinamasis tekstas 4" xfId="1278"/>
    <cellStyle name="Bad" xfId="1279"/>
    <cellStyle name="Bad 2" xfId="1280"/>
    <cellStyle name="Bad 2 2" xfId="1281"/>
    <cellStyle name="Bad 3" xfId="1282"/>
    <cellStyle name="Calc Currency (0)" xfId="15"/>
    <cellStyle name="Calc Currency (0) 2" xfId="1283"/>
    <cellStyle name="Calc Currency (0)_estafetes" xfId="1284"/>
    <cellStyle name="Calc Currency (2)" xfId="16"/>
    <cellStyle name="Calc Currency (2) 2" xfId="1285"/>
    <cellStyle name="Calc Currency (2)_estafetes" xfId="1286"/>
    <cellStyle name="Calc Percent (0)" xfId="17"/>
    <cellStyle name="Calc Percent (1)" xfId="18"/>
    <cellStyle name="Calc Percent (2)" xfId="19"/>
    <cellStyle name="Calc Units (0)" xfId="20"/>
    <cellStyle name="Calc Units (0) 2" xfId="1287"/>
    <cellStyle name="Calc Units (0)_estafetes" xfId="1288"/>
    <cellStyle name="Calc Units (1)" xfId="21"/>
    <cellStyle name="Calc Units (1) 2" xfId="1289"/>
    <cellStyle name="Calc Units (1)_estafetes" xfId="1290"/>
    <cellStyle name="Calc Units (2)" xfId="22"/>
    <cellStyle name="Calc Units (2) 2" xfId="1291"/>
    <cellStyle name="Calc Units (2)_estafetes" xfId="1292"/>
    <cellStyle name="Calculation" xfId="1293"/>
    <cellStyle name="Calculation 2" xfId="1294"/>
    <cellStyle name="Calculation 2 2" xfId="1295"/>
    <cellStyle name="Calculation 3" xfId="1296"/>
    <cellStyle name="Check Cell" xfId="1297"/>
    <cellStyle name="Check Cell 2" xfId="1298"/>
    <cellStyle name="Check Cell 2 2" xfId="1299"/>
    <cellStyle name="Check Cell 3" xfId="1300"/>
    <cellStyle name="Comma [00]" xfId="23"/>
    <cellStyle name="Comma [00] 2" xfId="1301"/>
    <cellStyle name="Comma [00]_estafetes" xfId="1302"/>
    <cellStyle name="Comma 10" xfId="24"/>
    <cellStyle name="Comma 11" xfId="25"/>
    <cellStyle name="Comma 12" xfId="26"/>
    <cellStyle name="Comma 13" xfId="27"/>
    <cellStyle name="Comma 14" xfId="28"/>
    <cellStyle name="Comma 15" xfId="29"/>
    <cellStyle name="Comma 16" xfId="30"/>
    <cellStyle name="Comma 17" xfId="31"/>
    <cellStyle name="Comma 18" xfId="32"/>
    <cellStyle name="Comma 19" xfId="33"/>
    <cellStyle name="Comma 2" xfId="34"/>
    <cellStyle name="Comma 2 2" xfId="35"/>
    <cellStyle name="Comma 2 3" xfId="36"/>
    <cellStyle name="Comma 2 4" xfId="1303"/>
    <cellStyle name="Comma 2 5" xfId="1304"/>
    <cellStyle name="Comma 2_20140201LLAFTaure" xfId="1305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6" xfId="43"/>
    <cellStyle name="Comma 27" xfId="44"/>
    <cellStyle name="Comma 28" xfId="45"/>
    <cellStyle name="Comma 29" xfId="46"/>
    <cellStyle name="Comma 3" xfId="47"/>
    <cellStyle name="Comma 30" xfId="48"/>
    <cellStyle name="Comma 30 2" xfId="49"/>
    <cellStyle name="Comma 30 3" xfId="50"/>
    <cellStyle name="Comma 30_20140201LLAFTaure" xfId="1306"/>
    <cellStyle name="Comma 31" xfId="51"/>
    <cellStyle name="Comma 32" xfId="52"/>
    <cellStyle name="Comma 33" xfId="53"/>
    <cellStyle name="Comma 34" xfId="54"/>
    <cellStyle name="Comma 35" xfId="55"/>
    <cellStyle name="Comma 36" xfId="1307"/>
    <cellStyle name="Comma 37" xfId="1308"/>
    <cellStyle name="Comma 38" xfId="1309"/>
    <cellStyle name="Comma 39" xfId="1310"/>
    <cellStyle name="Comma 4" xfId="56"/>
    <cellStyle name="Comma 40" xfId="1311"/>
    <cellStyle name="Comma 41" xfId="1312"/>
    <cellStyle name="Comma 42" xfId="1313"/>
    <cellStyle name="Comma 5" xfId="57"/>
    <cellStyle name="Comma 6" xfId="58"/>
    <cellStyle name="Comma 7" xfId="59"/>
    <cellStyle name="Comma 8" xfId="60"/>
    <cellStyle name="Comma 9" xfId="61"/>
    <cellStyle name="Currency [00]" xfId="62"/>
    <cellStyle name="Currency [00] 2" xfId="1314"/>
    <cellStyle name="Currency [00]_estafetes" xfId="1315"/>
    <cellStyle name="Currency 2" xfId="63"/>
    <cellStyle name="Currency 2 2" xfId="1316"/>
    <cellStyle name="Currency 2 3" xfId="1317"/>
    <cellStyle name="Date Short" xfId="64"/>
    <cellStyle name="Dziesiętny [0]_PLDT" xfId="65"/>
    <cellStyle name="Dziesiętny_PLDT" xfId="66"/>
    <cellStyle name="Enter Currency (0)" xfId="67"/>
    <cellStyle name="Enter Currency (0) 2" xfId="1318"/>
    <cellStyle name="Enter Currency (0)_estafetes" xfId="1319"/>
    <cellStyle name="Enter Currency (2)" xfId="68"/>
    <cellStyle name="Enter Currency (2) 2" xfId="1320"/>
    <cellStyle name="Enter Currency (2)_estafetes" xfId="1321"/>
    <cellStyle name="Enter Units (0)" xfId="69"/>
    <cellStyle name="Enter Units (0) 2" xfId="1322"/>
    <cellStyle name="Enter Units (0)_estafetes" xfId="1323"/>
    <cellStyle name="Enter Units (1)" xfId="70"/>
    <cellStyle name="Enter Units (1) 2" xfId="1324"/>
    <cellStyle name="Enter Units (1)_estafetes" xfId="1325"/>
    <cellStyle name="Enter Units (2)" xfId="71"/>
    <cellStyle name="Enter Units (2) 2" xfId="1326"/>
    <cellStyle name="Enter Units (2)_estafetes" xfId="1327"/>
    <cellStyle name="Explanatory Text 2" xfId="1328"/>
    <cellStyle name="Explanatory Text 2 2" xfId="1329"/>
    <cellStyle name="Explanatory Text 3" xfId="1330"/>
    <cellStyle name="Geras 2" xfId="1331"/>
    <cellStyle name="Geras 3" xfId="1332"/>
    <cellStyle name="Geras 4" xfId="1333"/>
    <cellStyle name="Good 2" xfId="1334"/>
    <cellStyle name="Good 2 2" xfId="1335"/>
    <cellStyle name="Good 3" xfId="1336"/>
    <cellStyle name="Grey" xfId="72"/>
    <cellStyle name="Grey 2" xfId="1337"/>
    <cellStyle name="Grey_estafetes" xfId="1338"/>
    <cellStyle name="Header1" xfId="73"/>
    <cellStyle name="Header1 2" xfId="1339"/>
    <cellStyle name="Header1_100bb M" xfId="1340"/>
    <cellStyle name="Header2" xfId="74"/>
    <cellStyle name="Header2 2" xfId="1341"/>
    <cellStyle name="Header2_100bb M" xfId="1342"/>
    <cellStyle name="Heading 1 2" xfId="1343"/>
    <cellStyle name="Heading 1 2 2" xfId="1344"/>
    <cellStyle name="Heading 1 3" xfId="1345"/>
    <cellStyle name="Heading 2 2" xfId="1346"/>
    <cellStyle name="Heading 2 2 2" xfId="1347"/>
    <cellStyle name="Heading 2 3" xfId="1348"/>
    <cellStyle name="Heading 3 2" xfId="1349"/>
    <cellStyle name="Heading 3 2 2" xfId="1350"/>
    <cellStyle name="Heading 3 3" xfId="1351"/>
    <cellStyle name="Heading 4 2" xfId="1352"/>
    <cellStyle name="Heading 4 2 2" xfId="1353"/>
    <cellStyle name="Heading 4 3" xfId="1354"/>
    <cellStyle name="Hiperłącze" xfId="75"/>
    <cellStyle name="Hiperłącze 2" xfId="1355"/>
    <cellStyle name="Hiperłącze 2 2" xfId="1356"/>
    <cellStyle name="Hiperłącze 3" xfId="1357"/>
    <cellStyle name="Hiperłącze 4" xfId="1358"/>
    <cellStyle name="Hiperłącze 5" xfId="1359"/>
    <cellStyle name="Hiperłącze 6" xfId="1360"/>
    <cellStyle name="Hiperłącze_7kove" xfId="1361"/>
    <cellStyle name="Hyperlink" xfId="1" builtinId="8"/>
    <cellStyle name="Hipersaitas 2" xfId="1362"/>
    <cellStyle name="Input" xfId="1363"/>
    <cellStyle name="Input [yellow]" xfId="76"/>
    <cellStyle name="Input [yellow] 2" xfId="1364"/>
    <cellStyle name="Input [yellow]_estafetes" xfId="1365"/>
    <cellStyle name="Input 2" xfId="1366"/>
    <cellStyle name="Input 2 2" xfId="1367"/>
    <cellStyle name="Input 3" xfId="1368"/>
    <cellStyle name="Input 4" xfId="1369"/>
    <cellStyle name="Input 5" xfId="1370"/>
    <cellStyle name="Įprastas 2" xfId="2"/>
    <cellStyle name="Įprastas 3" xfId="77"/>
    <cellStyle name="Įprastas 4" xfId="1371"/>
    <cellStyle name="Įspėjimo tekstas 2" xfId="1372"/>
    <cellStyle name="Įspėjimo tekstas 3" xfId="1373"/>
    <cellStyle name="Įspėjimo tekstas 4" xfId="1374"/>
    <cellStyle name="Išvestis 2" xfId="1375"/>
    <cellStyle name="Išvestis 3" xfId="1376"/>
    <cellStyle name="Išvestis 4" xfId="1377"/>
    <cellStyle name="Link Currency (0)" xfId="78"/>
    <cellStyle name="Link Currency (0) 2" xfId="1378"/>
    <cellStyle name="Link Currency (0)_estafetes" xfId="1379"/>
    <cellStyle name="Link Currency (2)" xfId="79"/>
    <cellStyle name="Link Currency (2) 2" xfId="1380"/>
    <cellStyle name="Link Currency (2)_estafetes" xfId="1381"/>
    <cellStyle name="Link Units (0)" xfId="80"/>
    <cellStyle name="Link Units (0) 2" xfId="1382"/>
    <cellStyle name="Link Units (0)_estafetes" xfId="1383"/>
    <cellStyle name="Link Units (1)" xfId="81"/>
    <cellStyle name="Link Units (1) 2" xfId="1384"/>
    <cellStyle name="Link Units (1)_estafetes" xfId="1385"/>
    <cellStyle name="Link Units (2)" xfId="82"/>
    <cellStyle name="Link Units (2) 2" xfId="1386"/>
    <cellStyle name="Link Units (2)_estafetes" xfId="1387"/>
    <cellStyle name="Linked Cell" xfId="1388"/>
    <cellStyle name="Linked Cell 2" xfId="1389"/>
    <cellStyle name="Linked Cell 2 2" xfId="1390"/>
    <cellStyle name="Linked Cell 3" xfId="1391"/>
    <cellStyle name="Neutral" xfId="1392"/>
    <cellStyle name="Neutral 2" xfId="1393"/>
    <cellStyle name="Neutral 2 2" xfId="1394"/>
    <cellStyle name="Neutral 3" xfId="1395"/>
    <cellStyle name="Normal" xfId="0" builtinId="0"/>
    <cellStyle name="Normal - Style1" xfId="83"/>
    <cellStyle name="Normal - Style1 2" xfId="1396"/>
    <cellStyle name="Normal - Style1 3" xfId="1397"/>
    <cellStyle name="Normal - Style1 4" xfId="1398"/>
    <cellStyle name="Normal - Style1_7kove" xfId="1399"/>
    <cellStyle name="Normal 10" xfId="84"/>
    <cellStyle name="Normal 10 10" xfId="1400"/>
    <cellStyle name="Normal 10 11" xfId="1401"/>
    <cellStyle name="Normal 10 2" xfId="85"/>
    <cellStyle name="Normal 10 2 2" xfId="86"/>
    <cellStyle name="Normal 10 2 2 2" xfId="87"/>
    <cellStyle name="Normal 10 2 2 2 2" xfId="88"/>
    <cellStyle name="Normal 10 2 2 3" xfId="89"/>
    <cellStyle name="Normal 10 2 2 3 2" xfId="90"/>
    <cellStyle name="Normal 10 2 2 4" xfId="91"/>
    <cellStyle name="Normal 10 2 2 4 2" xfId="92"/>
    <cellStyle name="Normal 10 2 2_4x200 V" xfId="93"/>
    <cellStyle name="Normal 10 2 3" xfId="94"/>
    <cellStyle name="Normal 10 2 3 2" xfId="95"/>
    <cellStyle name="Normal 10 2 4" xfId="96"/>
    <cellStyle name="Normal 10 2 5" xfId="97"/>
    <cellStyle name="Normal 10 2 6" xfId="98"/>
    <cellStyle name="Normal 10 2_4x200 M" xfId="99"/>
    <cellStyle name="Normal 10 3" xfId="100"/>
    <cellStyle name="Normal 10 3 2" xfId="101"/>
    <cellStyle name="Normal 10 3 2 2" xfId="102"/>
    <cellStyle name="Normal 10 3 3" xfId="103"/>
    <cellStyle name="Normal 10 3 3 2" xfId="104"/>
    <cellStyle name="Normal 10 3 4" xfId="105"/>
    <cellStyle name="Normal 10 3 4 2" xfId="106"/>
    <cellStyle name="Normal 10 3 5" xfId="107"/>
    <cellStyle name="Normal 10 3_4x200 M" xfId="108"/>
    <cellStyle name="Normal 10 4" xfId="109"/>
    <cellStyle name="Normal 10 5" xfId="110"/>
    <cellStyle name="Normal 10 5 2" xfId="111"/>
    <cellStyle name="Normal 10 5 3" xfId="112"/>
    <cellStyle name="Normal 10 5 4" xfId="113"/>
    <cellStyle name="Normal 10 5_DALYVIAI" xfId="114"/>
    <cellStyle name="Normal 10 6" xfId="115"/>
    <cellStyle name="Normal 10 7" xfId="116"/>
    <cellStyle name="Normal 10 8" xfId="117"/>
    <cellStyle name="Normal 10 9" xfId="1402"/>
    <cellStyle name="Normal 10_4x200 V" xfId="118"/>
    <cellStyle name="Normal 11" xfId="119"/>
    <cellStyle name="Normal 11 10" xfId="1403"/>
    <cellStyle name="Normal 11 11" xfId="1404"/>
    <cellStyle name="Normal 11 2" xfId="120"/>
    <cellStyle name="Normal 11 2 2" xfId="121"/>
    <cellStyle name="Normal 11 2 2 2" xfId="122"/>
    <cellStyle name="Normal 11 2 3" xfId="123"/>
    <cellStyle name="Normal 11 2 3 2" xfId="124"/>
    <cellStyle name="Normal 11 2 4" xfId="125"/>
    <cellStyle name="Normal 11 2 4 2" xfId="126"/>
    <cellStyle name="Normal 11 2 5" xfId="127"/>
    <cellStyle name="Normal 11 2_4x200 M" xfId="128"/>
    <cellStyle name="Normal 11 3" xfId="129"/>
    <cellStyle name="Normal 11 3 2" xfId="130"/>
    <cellStyle name="Normal 11 3 2 2" xfId="131"/>
    <cellStyle name="Normal 11 3 3" xfId="132"/>
    <cellStyle name="Normal 11 3 3 2" xfId="133"/>
    <cellStyle name="Normal 11 3 4" xfId="134"/>
    <cellStyle name="Normal 11 3 4 2" xfId="135"/>
    <cellStyle name="Normal 11 3 5" xfId="136"/>
    <cellStyle name="Normal 11 3_4x200 M" xfId="137"/>
    <cellStyle name="Normal 11 4" xfId="138"/>
    <cellStyle name="Normal 11 5" xfId="139"/>
    <cellStyle name="Normal 11 5 2" xfId="140"/>
    <cellStyle name="Normal 11 5 2 2" xfId="141"/>
    <cellStyle name="Normal 11 5 3" xfId="142"/>
    <cellStyle name="Normal 11 5 3 2" xfId="143"/>
    <cellStyle name="Normal 11 5 4" xfId="144"/>
    <cellStyle name="Normal 11 5 4 2" xfId="145"/>
    <cellStyle name="Normal 11 5_DALYVIAI" xfId="146"/>
    <cellStyle name="Normal 11 6" xfId="147"/>
    <cellStyle name="Normal 11 7" xfId="148"/>
    <cellStyle name="Normal 11 8" xfId="149"/>
    <cellStyle name="Normal 11 9" xfId="1405"/>
    <cellStyle name="Normal 11_20140201LLAFTaure" xfId="1406"/>
    <cellStyle name="Normal 12" xfId="150"/>
    <cellStyle name="Normal 12 2" xfId="151"/>
    <cellStyle name="Normal 12 2 2" xfId="152"/>
    <cellStyle name="Normal 12 2 2 2" xfId="153"/>
    <cellStyle name="Normal 12 2 3" xfId="154"/>
    <cellStyle name="Normal 12 2 3 2" xfId="155"/>
    <cellStyle name="Normal 12 2 4" xfId="156"/>
    <cellStyle name="Normal 12 2 4 2" xfId="157"/>
    <cellStyle name="Normal 12 2 5" xfId="158"/>
    <cellStyle name="Normal 12 2 6" xfId="1407"/>
    <cellStyle name="Normal 12 2_20140201LLAFTaure" xfId="1408"/>
    <cellStyle name="Normal 12 3" xfId="159"/>
    <cellStyle name="Normal 12 4" xfId="160"/>
    <cellStyle name="Normal 12 4 2" xfId="161"/>
    <cellStyle name="Normal 12 4 2 2" xfId="162"/>
    <cellStyle name="Normal 12 4 3" xfId="163"/>
    <cellStyle name="Normal 12 4 3 2" xfId="164"/>
    <cellStyle name="Normal 12 4 4" xfId="165"/>
    <cellStyle name="Normal 12 4 4 2" xfId="166"/>
    <cellStyle name="Normal 12 4_DALYVIAI" xfId="167"/>
    <cellStyle name="Normal 12 5" xfId="168"/>
    <cellStyle name="Normal 12 6" xfId="169"/>
    <cellStyle name="Normal 12 7" xfId="170"/>
    <cellStyle name="Normal 12 8" xfId="1409"/>
    <cellStyle name="Normal 12_4x200 M" xfId="171"/>
    <cellStyle name="Normal 13" xfId="172"/>
    <cellStyle name="Normal 13 2" xfId="173"/>
    <cellStyle name="Normal 13 2 2" xfId="174"/>
    <cellStyle name="Normal 13 2 2 2" xfId="175"/>
    <cellStyle name="Normal 13 2 2 3" xfId="176"/>
    <cellStyle name="Normal 13 2 2 4" xfId="177"/>
    <cellStyle name="Normal 13 2 2 5" xfId="178"/>
    <cellStyle name="Normal 13 2 2_4x200 M" xfId="179"/>
    <cellStyle name="Normal 13 2 3" xfId="180"/>
    <cellStyle name="Normal 13 2 4" xfId="181"/>
    <cellStyle name="Normal 13 2 4 2" xfId="182"/>
    <cellStyle name="Normal 13 2 5" xfId="183"/>
    <cellStyle name="Normal 13 2 5 2" xfId="184"/>
    <cellStyle name="Normal 13 2 6" xfId="1410"/>
    <cellStyle name="Normal 13 2 7" xfId="1411"/>
    <cellStyle name="Normal 13 2 8" xfId="1412"/>
    <cellStyle name="Normal 13 2_20140201LLAFTaure" xfId="1413"/>
    <cellStyle name="Normal 13 3" xfId="185"/>
    <cellStyle name="Normal 13 3 2" xfId="186"/>
    <cellStyle name="Normal 13 3 2 2" xfId="187"/>
    <cellStyle name="Normal 13 3 3" xfId="188"/>
    <cellStyle name="Normal 13 3 3 2" xfId="189"/>
    <cellStyle name="Normal 13 3 4" xfId="190"/>
    <cellStyle name="Normal 13 3 4 2" xfId="191"/>
    <cellStyle name="Normal 13 3 5" xfId="1414"/>
    <cellStyle name="Normal 13 3_DALYVIAI" xfId="192"/>
    <cellStyle name="Normal 13 4" xfId="193"/>
    <cellStyle name="Normal 13 5" xfId="194"/>
    <cellStyle name="Normal 13 6" xfId="195"/>
    <cellStyle name="Normal 13_1500 V" xfId="196"/>
    <cellStyle name="Normal 14" xfId="197"/>
    <cellStyle name="Normal 14 10" xfId="1415"/>
    <cellStyle name="Normal 14 11" xfId="1416"/>
    <cellStyle name="Normal 14 2" xfId="198"/>
    <cellStyle name="Normal 14 2 2" xfId="199"/>
    <cellStyle name="Normal 14 2 2 2" xfId="200"/>
    <cellStyle name="Normal 14 2 2 3" xfId="201"/>
    <cellStyle name="Normal 14 2 2 4" xfId="202"/>
    <cellStyle name="Normal 14 2 2 5" xfId="203"/>
    <cellStyle name="Normal 14 2 2_4x200 M" xfId="204"/>
    <cellStyle name="Normal 14 2 3" xfId="205"/>
    <cellStyle name="Normal 14 2 4" xfId="206"/>
    <cellStyle name="Normal 14 2 4 2" xfId="207"/>
    <cellStyle name="Normal 14 2 5" xfId="208"/>
    <cellStyle name="Normal 14 2 5 2" xfId="209"/>
    <cellStyle name="Normal 14 2_DALYVIAI" xfId="210"/>
    <cellStyle name="Normal 14 3" xfId="211"/>
    <cellStyle name="Normal 14 3 2" xfId="212"/>
    <cellStyle name="Normal 14 3 2 2" xfId="213"/>
    <cellStyle name="Normal 14 3 3" xfId="214"/>
    <cellStyle name="Normal 14 3 3 2" xfId="215"/>
    <cellStyle name="Normal 14 3 4" xfId="216"/>
    <cellStyle name="Normal 14 3 4 2" xfId="217"/>
    <cellStyle name="Normal 14 3_DALYVIAI" xfId="218"/>
    <cellStyle name="Normal 14 4" xfId="219"/>
    <cellStyle name="Normal 14 5" xfId="220"/>
    <cellStyle name="Normal 14 6" xfId="221"/>
    <cellStyle name="Normal 14 7" xfId="1417"/>
    <cellStyle name="Normal 14 8" xfId="1418"/>
    <cellStyle name="Normal 14 9" xfId="1419"/>
    <cellStyle name="Normal 14_20140201LLAFTaure" xfId="1420"/>
    <cellStyle name="Normal 15" xfId="222"/>
    <cellStyle name="Normal 15 10" xfId="1421"/>
    <cellStyle name="Normal 15 2" xfId="223"/>
    <cellStyle name="Normal 15 2 2" xfId="224"/>
    <cellStyle name="Normal 15 2 2 2" xfId="225"/>
    <cellStyle name="Normal 15 2 3" xfId="226"/>
    <cellStyle name="Normal 15 2 3 2" xfId="227"/>
    <cellStyle name="Normal 15 2 4" xfId="228"/>
    <cellStyle name="Normal 15 2 4 2" xfId="229"/>
    <cellStyle name="Normal 15 2 5" xfId="230"/>
    <cellStyle name="Normal 15 2_4x200 M" xfId="231"/>
    <cellStyle name="Normal 15 3" xfId="232"/>
    <cellStyle name="Normal 15 4" xfId="233"/>
    <cellStyle name="Normal 15 4 2" xfId="234"/>
    <cellStyle name="Normal 15 4 2 2" xfId="235"/>
    <cellStyle name="Normal 15 4 3" xfId="236"/>
    <cellStyle name="Normal 15 4 3 2" xfId="237"/>
    <cellStyle name="Normal 15 4 4" xfId="238"/>
    <cellStyle name="Normal 15 4 4 2" xfId="239"/>
    <cellStyle name="Normal 15 4_DALYVIAI" xfId="240"/>
    <cellStyle name="Normal 15 5" xfId="241"/>
    <cellStyle name="Normal 15 6" xfId="242"/>
    <cellStyle name="Normal 15 7" xfId="243"/>
    <cellStyle name="Normal 15 8" xfId="1422"/>
    <cellStyle name="Normal 15 9" xfId="1423"/>
    <cellStyle name="Normal 15_20140201LLAFTaure" xfId="1424"/>
    <cellStyle name="Normal 16" xfId="244"/>
    <cellStyle name="Normal 16 10" xfId="1425"/>
    <cellStyle name="Normal 16 2" xfId="245"/>
    <cellStyle name="Normal 16 2 2" xfId="246"/>
    <cellStyle name="Normal 16 2 2 2" xfId="247"/>
    <cellStyle name="Normal 16 2 3" xfId="248"/>
    <cellStyle name="Normal 16 2 3 2" xfId="249"/>
    <cellStyle name="Normal 16 2 4" xfId="250"/>
    <cellStyle name="Normal 16 2 4 2" xfId="251"/>
    <cellStyle name="Normal 16 2 5" xfId="252"/>
    <cellStyle name="Normal 16 2_4x200 M" xfId="253"/>
    <cellStyle name="Normal 16 3" xfId="254"/>
    <cellStyle name="Normal 16 3 2" xfId="255"/>
    <cellStyle name="Normal 16 4" xfId="256"/>
    <cellStyle name="Normal 16 5" xfId="1426"/>
    <cellStyle name="Normal 16 6" xfId="1427"/>
    <cellStyle name="Normal 16 7" xfId="1428"/>
    <cellStyle name="Normal 16 8" xfId="1429"/>
    <cellStyle name="Normal 16 9" xfId="1430"/>
    <cellStyle name="Normal 16_20140201LLAFTaure" xfId="1431"/>
    <cellStyle name="Normal 17" xfId="257"/>
    <cellStyle name="Normal 17 10" xfId="1432"/>
    <cellStyle name="Normal 17 2" xfId="258"/>
    <cellStyle name="Normal 17 2 2" xfId="259"/>
    <cellStyle name="Normal 17 2 2 2" xfId="260"/>
    <cellStyle name="Normal 17 2 3" xfId="261"/>
    <cellStyle name="Normal 17 2 3 2" xfId="262"/>
    <cellStyle name="Normal 17 2 4" xfId="263"/>
    <cellStyle name="Normal 17 2 4 2" xfId="264"/>
    <cellStyle name="Normal 17 2 5" xfId="265"/>
    <cellStyle name="Normal 17 2_4x200 M" xfId="266"/>
    <cellStyle name="Normal 17 3" xfId="267"/>
    <cellStyle name="Normal 17 4" xfId="268"/>
    <cellStyle name="Normal 17 4 2" xfId="269"/>
    <cellStyle name="Normal 17 4 2 2" xfId="270"/>
    <cellStyle name="Normal 17 4 3" xfId="271"/>
    <cellStyle name="Normal 17 4 3 2" xfId="272"/>
    <cellStyle name="Normal 17 4 4" xfId="273"/>
    <cellStyle name="Normal 17 4 4 2" xfId="274"/>
    <cellStyle name="Normal 17 4_DALYVIAI" xfId="275"/>
    <cellStyle name="Normal 17 5" xfId="276"/>
    <cellStyle name="Normal 17 6" xfId="277"/>
    <cellStyle name="Normal 17 7" xfId="278"/>
    <cellStyle name="Normal 17 8" xfId="1433"/>
    <cellStyle name="Normal 17 9" xfId="1434"/>
    <cellStyle name="Normal 17_20140201LLAFTaure" xfId="1435"/>
    <cellStyle name="Normal 18" xfId="279"/>
    <cellStyle name="Normal 18 10" xfId="1436"/>
    <cellStyle name="Normal 18 2" xfId="280"/>
    <cellStyle name="Normal 18 2 2" xfId="281"/>
    <cellStyle name="Normal 18 2 2 2" xfId="282"/>
    <cellStyle name="Normal 18 2 2 3" xfId="283"/>
    <cellStyle name="Normal 18 2 2 4" xfId="284"/>
    <cellStyle name="Normal 18 2 2 5" xfId="285"/>
    <cellStyle name="Normal 18 2 2_4x200 M" xfId="286"/>
    <cellStyle name="Normal 18 2 3" xfId="287"/>
    <cellStyle name="Normal 18 2 4" xfId="288"/>
    <cellStyle name="Normal 18 2 4 2" xfId="289"/>
    <cellStyle name="Normal 18 2 5" xfId="290"/>
    <cellStyle name="Normal 18 2 5 2" xfId="291"/>
    <cellStyle name="Normal 18 2_DALYVIAI" xfId="292"/>
    <cellStyle name="Normal 18 3" xfId="293"/>
    <cellStyle name="Normal 18 3 2" xfId="294"/>
    <cellStyle name="Normal 18 3 2 2" xfId="295"/>
    <cellStyle name="Normal 18 3 3" xfId="296"/>
    <cellStyle name="Normal 18 3 3 2" xfId="297"/>
    <cellStyle name="Normal 18 3 4" xfId="298"/>
    <cellStyle name="Normal 18 3 4 2" xfId="299"/>
    <cellStyle name="Normal 18 3_DALYVIAI" xfId="300"/>
    <cellStyle name="Normal 18 4" xfId="301"/>
    <cellStyle name="Normal 18 5" xfId="302"/>
    <cellStyle name="Normal 18 6" xfId="303"/>
    <cellStyle name="Normal 18 7" xfId="1437"/>
    <cellStyle name="Normal 18 8" xfId="1438"/>
    <cellStyle name="Normal 18 9" xfId="1439"/>
    <cellStyle name="Normal 18_20140201LLAFTaure" xfId="1440"/>
    <cellStyle name="Normal 19" xfId="304"/>
    <cellStyle name="Normal 19 10" xfId="1441"/>
    <cellStyle name="Normal 19 2" xfId="305"/>
    <cellStyle name="Normal 19 2 2" xfId="306"/>
    <cellStyle name="Normal 19 2 2 2" xfId="307"/>
    <cellStyle name="Normal 19 2 2 3" xfId="308"/>
    <cellStyle name="Normal 19 2 2 4" xfId="309"/>
    <cellStyle name="Normal 19 2 2 5" xfId="310"/>
    <cellStyle name="Normal 19 2 2_4x200 M" xfId="311"/>
    <cellStyle name="Normal 19 2 3" xfId="312"/>
    <cellStyle name="Normal 19 2 4" xfId="313"/>
    <cellStyle name="Normal 19 2 4 2" xfId="314"/>
    <cellStyle name="Normal 19 2 5" xfId="315"/>
    <cellStyle name="Normal 19 2 5 2" xfId="316"/>
    <cellStyle name="Normal 19 2_DALYVIAI" xfId="317"/>
    <cellStyle name="Normal 19 3" xfId="318"/>
    <cellStyle name="Normal 19 3 2" xfId="319"/>
    <cellStyle name="Normal 19 3 2 2" xfId="320"/>
    <cellStyle name="Normal 19 3 3" xfId="321"/>
    <cellStyle name="Normal 19 3 3 2" xfId="322"/>
    <cellStyle name="Normal 19 3 4" xfId="323"/>
    <cellStyle name="Normal 19 3 4 2" xfId="324"/>
    <cellStyle name="Normal 19 3_DALYVIAI" xfId="325"/>
    <cellStyle name="Normal 19 4" xfId="326"/>
    <cellStyle name="Normal 19 5" xfId="327"/>
    <cellStyle name="Normal 19 6" xfId="328"/>
    <cellStyle name="Normal 19 7" xfId="1442"/>
    <cellStyle name="Normal 19 8" xfId="1443"/>
    <cellStyle name="Normal 19 9" xfId="1444"/>
    <cellStyle name="Normal 19_20140201LLAFTaure" xfId="1445"/>
    <cellStyle name="Normal 2" xfId="329"/>
    <cellStyle name="Normal 2 10" xfId="330"/>
    <cellStyle name="Normal 2 10 2" xfId="1446"/>
    <cellStyle name="Normal 2 11" xfId="1447"/>
    <cellStyle name="Normal 2 11 2" xfId="1448"/>
    <cellStyle name="Normal 2 12" xfId="1449"/>
    <cellStyle name="Normal 2 12 2" xfId="1450"/>
    <cellStyle name="Normal 2 13" xfId="1451"/>
    <cellStyle name="Normal 2 13 2" xfId="1452"/>
    <cellStyle name="Normal 2 14" xfId="1453"/>
    <cellStyle name="Normal 2 14 2" xfId="1454"/>
    <cellStyle name="Normal 2 15" xfId="1455"/>
    <cellStyle name="Normal 2 15 2" xfId="1456"/>
    <cellStyle name="Normal 2 16" xfId="1457"/>
    <cellStyle name="Normal 2 17" xfId="1458"/>
    <cellStyle name="Normal 2 18" xfId="1459"/>
    <cellStyle name="Normal 2 19" xfId="1460"/>
    <cellStyle name="Normal 2 2" xfId="331"/>
    <cellStyle name="Normal 2 2 10" xfId="332"/>
    <cellStyle name="Normal 2 2 10 2" xfId="333"/>
    <cellStyle name="Normal 2 2 10 2 2" xfId="334"/>
    <cellStyle name="Normal 2 2 10 3" xfId="335"/>
    <cellStyle name="Normal 2 2 10 3 2" xfId="336"/>
    <cellStyle name="Normal 2 2 10 4" xfId="337"/>
    <cellStyle name="Normal 2 2 10 4 2" xfId="338"/>
    <cellStyle name="Normal 2 2 10_4x200 V" xfId="339"/>
    <cellStyle name="Normal 2 2 11" xfId="340"/>
    <cellStyle name="Normal 2 2 12" xfId="341"/>
    <cellStyle name="Normal 2 2 13" xfId="342"/>
    <cellStyle name="Normal 2 2 13 2" xfId="1461"/>
    <cellStyle name="Normal 2 2 14" xfId="343"/>
    <cellStyle name="Normal 2 2 15" xfId="1462"/>
    <cellStyle name="Normal 2 2 16" xfId="1463"/>
    <cellStyle name="Normal 2 2 17" xfId="1464"/>
    <cellStyle name="Normal 2 2 18" xfId="1465"/>
    <cellStyle name="Normal 2 2 19" xfId="1466"/>
    <cellStyle name="Normal 2 2 2" xfId="344"/>
    <cellStyle name="Normal 2 2 2 10" xfId="1467"/>
    <cellStyle name="Normal 2 2 2 2" xfId="345"/>
    <cellStyle name="Normal 2 2 2 2 2" xfId="346"/>
    <cellStyle name="Normal 2 2 2 2 3" xfId="347"/>
    <cellStyle name="Normal 2 2 2 2 4" xfId="348"/>
    <cellStyle name="Normal 2 2 2 2 5" xfId="349"/>
    <cellStyle name="Normal 2 2 2 2 5 2" xfId="350"/>
    <cellStyle name="Normal 2 2 2 2 5 2 2" xfId="1468"/>
    <cellStyle name="Normal 2 2 2 2 5 3" xfId="351"/>
    <cellStyle name="Normal 2 2 2 2 5 3 2" xfId="1469"/>
    <cellStyle name="Normal 2 2 2 2 5 4" xfId="1470"/>
    <cellStyle name="Normal 2 2 2 2 5_4x200 V" xfId="352"/>
    <cellStyle name="Normal 2 2 2 2_4x200 V" xfId="353"/>
    <cellStyle name="Normal 2 2 2 3" xfId="354"/>
    <cellStyle name="Normal 2 2 2 4" xfId="355"/>
    <cellStyle name="Normal 2 2 2 4 2" xfId="356"/>
    <cellStyle name="Normal 2 2 2 4 3" xfId="357"/>
    <cellStyle name="Normal 2 2 2 4 4" xfId="358"/>
    <cellStyle name="Normal 2 2 2 4 5" xfId="359"/>
    <cellStyle name="Normal 2 2 2 4_4x200 M" xfId="360"/>
    <cellStyle name="Normal 2 2 2 5" xfId="361"/>
    <cellStyle name="Normal 2 2 2 5 2" xfId="362"/>
    <cellStyle name="Normal 2 2 2 6" xfId="363"/>
    <cellStyle name="Normal 2 2 2 6 2" xfId="364"/>
    <cellStyle name="Normal 2 2 2 7" xfId="1471"/>
    <cellStyle name="Normal 2 2 2 8" xfId="1472"/>
    <cellStyle name="Normal 2 2 2 9" xfId="1473"/>
    <cellStyle name="Normal 2 2 2_4x200 V" xfId="365"/>
    <cellStyle name="Normal 2 2 20" xfId="1474"/>
    <cellStyle name="Normal 2 2 21" xfId="1475"/>
    <cellStyle name="Normal 2 2 22" xfId="1476"/>
    <cellStyle name="Normal 2 2 23" xfId="1477"/>
    <cellStyle name="Normal 2 2 24" xfId="1478"/>
    <cellStyle name="Normal 2 2 25" xfId="1479"/>
    <cellStyle name="Normal 2 2 26" xfId="1480"/>
    <cellStyle name="Normal 2 2 27" xfId="1481"/>
    <cellStyle name="Normal 2 2 28" xfId="1482"/>
    <cellStyle name="Normal 2 2 29" xfId="1483"/>
    <cellStyle name="Normal 2 2 3" xfId="366"/>
    <cellStyle name="Normal 2 2 3 10" xfId="367"/>
    <cellStyle name="Normal 2 2 3 10 2" xfId="368"/>
    <cellStyle name="Normal 2 2 3 11" xfId="369"/>
    <cellStyle name="Normal 2 2 3 12" xfId="1484"/>
    <cellStyle name="Normal 2 2 3 2" xfId="370"/>
    <cellStyle name="Normal 2 2 3 2 10" xfId="1485"/>
    <cellStyle name="Normal 2 2 3 2 2" xfId="371"/>
    <cellStyle name="Normal 2 2 3 2 2 10" xfId="372"/>
    <cellStyle name="Normal 2 2 3 2 2 2" xfId="373"/>
    <cellStyle name="Normal 2 2 3 2 2 2 2" xfId="374"/>
    <cellStyle name="Normal 2 2 3 2 2 2 2 2" xfId="375"/>
    <cellStyle name="Normal 2 2 3 2 2 2 3" xfId="376"/>
    <cellStyle name="Normal 2 2 3 2 2 2 3 2" xfId="377"/>
    <cellStyle name="Normal 2 2 3 2 2 2 4" xfId="378"/>
    <cellStyle name="Normal 2 2 3 2 2 2 4 2" xfId="379"/>
    <cellStyle name="Normal 2 2 3 2 2 2 5" xfId="380"/>
    <cellStyle name="Normal 2 2 3 2 2 2_4x200 M" xfId="381"/>
    <cellStyle name="Normal 2 2 3 2 2 3" xfId="382"/>
    <cellStyle name="Normal 2 2 3 2 2 3 2" xfId="383"/>
    <cellStyle name="Normal 2 2 3 2 2 3 2 2" xfId="384"/>
    <cellStyle name="Normal 2 2 3 2 2 3 3" xfId="385"/>
    <cellStyle name="Normal 2 2 3 2 2 3 3 2" xfId="386"/>
    <cellStyle name="Normal 2 2 3 2 2 3 4" xfId="387"/>
    <cellStyle name="Normal 2 2 3 2 2 3 4 2" xfId="388"/>
    <cellStyle name="Normal 2 2 3 2 2 3 5" xfId="389"/>
    <cellStyle name="Normal 2 2 3 2 2 3_4x200 M" xfId="390"/>
    <cellStyle name="Normal 2 2 3 2 2 4" xfId="391"/>
    <cellStyle name="Normal 2 2 3 2 2 4 2" xfId="392"/>
    <cellStyle name="Normal 2 2 3 2 2 4 2 2" xfId="393"/>
    <cellStyle name="Normal 2 2 3 2 2 4 3" xfId="394"/>
    <cellStyle name="Normal 2 2 3 2 2 4 3 2" xfId="395"/>
    <cellStyle name="Normal 2 2 3 2 2 4 4" xfId="396"/>
    <cellStyle name="Normal 2 2 3 2 2 4 4 2" xfId="397"/>
    <cellStyle name="Normal 2 2 3 2 2 4 5" xfId="398"/>
    <cellStyle name="Normal 2 2 3 2 2 4_4x200 M" xfId="399"/>
    <cellStyle name="Normal 2 2 3 2 2 5" xfId="400"/>
    <cellStyle name="Normal 2 2 3 2 2 5 2" xfId="401"/>
    <cellStyle name="Normal 2 2 3 2 2 5 2 2" xfId="402"/>
    <cellStyle name="Normal 2 2 3 2 2 5 3" xfId="403"/>
    <cellStyle name="Normal 2 2 3 2 2 5 3 2" xfId="404"/>
    <cellStyle name="Normal 2 2 3 2 2 5 4" xfId="405"/>
    <cellStyle name="Normal 2 2 3 2 2 5 4 2" xfId="406"/>
    <cellStyle name="Normal 2 2 3 2 2 5 5" xfId="407"/>
    <cellStyle name="Normal 2 2 3 2 2 5_4x200 M" xfId="408"/>
    <cellStyle name="Normal 2 2 3 2 2 6" xfId="409"/>
    <cellStyle name="Normal 2 2 3 2 2 6 2" xfId="410"/>
    <cellStyle name="Normal 2 2 3 2 2 7" xfId="411"/>
    <cellStyle name="Normal 2 2 3 2 2 7 2" xfId="412"/>
    <cellStyle name="Normal 2 2 3 2 2 8" xfId="413"/>
    <cellStyle name="Normal 2 2 3 2 2 8 2" xfId="414"/>
    <cellStyle name="Normal 2 2 3 2 2 9" xfId="415"/>
    <cellStyle name="Normal 2 2 3 2 2_4x200 M" xfId="416"/>
    <cellStyle name="Normal 2 2 3 2 3" xfId="417"/>
    <cellStyle name="Normal 2 2 3 2 3 2" xfId="418"/>
    <cellStyle name="Normal 2 2 3 2 4" xfId="419"/>
    <cellStyle name="Normal 2 2 3 2 4 2" xfId="420"/>
    <cellStyle name="Normal 2 2 3 2 5" xfId="421"/>
    <cellStyle name="Normal 2 2 3 2 5 2" xfId="422"/>
    <cellStyle name="Normal 2 2 3 2 6" xfId="423"/>
    <cellStyle name="Normal 2 2 3 2 7" xfId="424"/>
    <cellStyle name="Normal 2 2 3 2 8" xfId="1486"/>
    <cellStyle name="Normal 2 2 3 2 9" xfId="1487"/>
    <cellStyle name="Normal 2 2 3 2_4x200 M" xfId="425"/>
    <cellStyle name="Normal 2 2 3 3" xfId="426"/>
    <cellStyle name="Normal 2 2 3 3 10" xfId="1488"/>
    <cellStyle name="Normal 2 2 3 3 2" xfId="427"/>
    <cellStyle name="Normal 2 2 3 3 2 2" xfId="428"/>
    <cellStyle name="Normal 2 2 3 3 2 2 2" xfId="429"/>
    <cellStyle name="Normal 2 2 3 3 2 3" xfId="430"/>
    <cellStyle name="Normal 2 2 3 3 2 3 2" xfId="431"/>
    <cellStyle name="Normal 2 2 3 3 2 4" xfId="432"/>
    <cellStyle name="Normal 2 2 3 3 2 4 2" xfId="433"/>
    <cellStyle name="Normal 2 2 3 3 2 5" xfId="434"/>
    <cellStyle name="Normal 2 2 3 3 2_4x200 M" xfId="435"/>
    <cellStyle name="Normal 2 2 3 3 3" xfId="436"/>
    <cellStyle name="Normal 2 2 3 3 3 2" xfId="437"/>
    <cellStyle name="Normal 2 2 3 3 3 2 2" xfId="438"/>
    <cellStyle name="Normal 2 2 3 3 3 3" xfId="439"/>
    <cellStyle name="Normal 2 2 3 3 3 3 2" xfId="440"/>
    <cellStyle name="Normal 2 2 3 3 3 4" xfId="441"/>
    <cellStyle name="Normal 2 2 3 3 3 4 2" xfId="442"/>
    <cellStyle name="Normal 2 2 3 3 3 5" xfId="443"/>
    <cellStyle name="Normal 2 2 3 3 3_4x200 M" xfId="444"/>
    <cellStyle name="Normal 2 2 3 3 4" xfId="445"/>
    <cellStyle name="Normal 2 2 3 3 4 2" xfId="446"/>
    <cellStyle name="Normal 2 2 3 3 5" xfId="447"/>
    <cellStyle name="Normal 2 2 3 3 5 2" xfId="448"/>
    <cellStyle name="Normal 2 2 3 3 6" xfId="449"/>
    <cellStyle name="Normal 2 2 3 3 6 2" xfId="450"/>
    <cellStyle name="Normal 2 2 3 3 7" xfId="451"/>
    <cellStyle name="Normal 2 2 3 3 7 2" xfId="452"/>
    <cellStyle name="Normal 2 2 3 3 8" xfId="453"/>
    <cellStyle name="Normal 2 2 3 3 9" xfId="454"/>
    <cellStyle name="Normal 2 2 3 3_4x200 M" xfId="455"/>
    <cellStyle name="Normal 2 2 3 4" xfId="456"/>
    <cellStyle name="Normal 2 2 3 4 10" xfId="1489"/>
    <cellStyle name="Normal 2 2 3 4 2" xfId="457"/>
    <cellStyle name="Normal 2 2 3 4 2 2" xfId="458"/>
    <cellStyle name="Normal 2 2 3 4 2 2 2" xfId="459"/>
    <cellStyle name="Normal 2 2 3 4 2 2 2 2" xfId="460"/>
    <cellStyle name="Normal 2 2 3 4 2 2 3" xfId="461"/>
    <cellStyle name="Normal 2 2 3 4 2 2 3 2" xfId="462"/>
    <cellStyle name="Normal 2 2 3 4 2 2 4" xfId="463"/>
    <cellStyle name="Normal 2 2 3 4 2 2 4 2" xfId="464"/>
    <cellStyle name="Normal 2 2 3 4 2 2 5" xfId="465"/>
    <cellStyle name="Normal 2 2 3 4 2 2_4x200 M" xfId="466"/>
    <cellStyle name="Normal 2 2 3 4 2 3" xfId="467"/>
    <cellStyle name="Normal 2 2 3 4 2 3 2" xfId="468"/>
    <cellStyle name="Normal 2 2 3 4 2 3 2 2" xfId="469"/>
    <cellStyle name="Normal 2 2 3 4 2 3 3" xfId="470"/>
    <cellStyle name="Normal 2 2 3 4 2 3 3 2" xfId="471"/>
    <cellStyle name="Normal 2 2 3 4 2 3 4" xfId="472"/>
    <cellStyle name="Normal 2 2 3 4 2 3 4 2" xfId="473"/>
    <cellStyle name="Normal 2 2 3 4 2 3 5" xfId="474"/>
    <cellStyle name="Normal 2 2 3 4 2 3_4x200 M" xfId="475"/>
    <cellStyle name="Normal 2 2 3 4 2 4" xfId="476"/>
    <cellStyle name="Normal 2 2 3 4 2 4 2" xfId="477"/>
    <cellStyle name="Normal 2 2 3 4 2 5" xfId="478"/>
    <cellStyle name="Normal 2 2 3 4 2 5 2" xfId="479"/>
    <cellStyle name="Normal 2 2 3 4 2 6" xfId="480"/>
    <cellStyle name="Normal 2 2 3 4 2 6 2" xfId="481"/>
    <cellStyle name="Normal 2 2 3 4 2 7" xfId="482"/>
    <cellStyle name="Normal 2 2 3 4 2 8" xfId="483"/>
    <cellStyle name="Normal 2 2 3 4 2_4x200 M" xfId="484"/>
    <cellStyle name="Normal 2 2 3 4 3" xfId="485"/>
    <cellStyle name="Normal 2 2 3 4 3 2" xfId="486"/>
    <cellStyle name="Normal 2 2 3 4 4" xfId="487"/>
    <cellStyle name="Normal 2 2 3 4 4 2" xfId="488"/>
    <cellStyle name="Normal 2 2 3 4 5" xfId="489"/>
    <cellStyle name="Normal 2 2 3 4 5 2" xfId="490"/>
    <cellStyle name="Normal 2 2 3 4 6" xfId="491"/>
    <cellStyle name="Normal 2 2 3 4 7" xfId="1490"/>
    <cellStyle name="Normal 2 2 3 4 8" xfId="1491"/>
    <cellStyle name="Normal 2 2 3 4 9" xfId="1492"/>
    <cellStyle name="Normal 2 2 3 4_4x200 M" xfId="492"/>
    <cellStyle name="Normal 2 2 3 5" xfId="493"/>
    <cellStyle name="Normal 2 2 3 5 10" xfId="494"/>
    <cellStyle name="Normal 2 2 3 5 2" xfId="495"/>
    <cellStyle name="Normal 2 2 3 5 2 2" xfId="496"/>
    <cellStyle name="Normal 2 2 3 5 2 2 2" xfId="497"/>
    <cellStyle name="Normal 2 2 3 5 2 3" xfId="498"/>
    <cellStyle name="Normal 2 2 3 5 2 3 2" xfId="499"/>
    <cellStyle name="Normal 2 2 3 5 2 4" xfId="500"/>
    <cellStyle name="Normal 2 2 3 5 2 4 2" xfId="501"/>
    <cellStyle name="Normal 2 2 3 5 2 5" xfId="502"/>
    <cellStyle name="Normal 2 2 3 5 2_4x200 M" xfId="503"/>
    <cellStyle name="Normal 2 2 3 5 3" xfId="504"/>
    <cellStyle name="Normal 2 2 3 5 3 2" xfId="505"/>
    <cellStyle name="Normal 2 2 3 5 3 2 2" xfId="506"/>
    <cellStyle name="Normal 2 2 3 5 3 3" xfId="507"/>
    <cellStyle name="Normal 2 2 3 5 3 3 2" xfId="508"/>
    <cellStyle name="Normal 2 2 3 5 3 4" xfId="509"/>
    <cellStyle name="Normal 2 2 3 5 3 4 2" xfId="510"/>
    <cellStyle name="Normal 2 2 3 5 3 5" xfId="511"/>
    <cellStyle name="Normal 2 2 3 5 3_4x200 M" xfId="512"/>
    <cellStyle name="Normal 2 2 3 5 4" xfId="513"/>
    <cellStyle name="Normal 2 2 3 5 4 2" xfId="514"/>
    <cellStyle name="Normal 2 2 3 5 4 2 2" xfId="515"/>
    <cellStyle name="Normal 2 2 3 5 4 3" xfId="516"/>
    <cellStyle name="Normal 2 2 3 5 4 3 2" xfId="517"/>
    <cellStyle name="Normal 2 2 3 5 4 4" xfId="518"/>
    <cellStyle name="Normal 2 2 3 5 4 4 2" xfId="519"/>
    <cellStyle name="Normal 2 2 3 5 4 5" xfId="520"/>
    <cellStyle name="Normal 2 2 3 5 4_4x200 M" xfId="521"/>
    <cellStyle name="Normal 2 2 3 5 5" xfId="522"/>
    <cellStyle name="Normal 2 2 3 5 5 2" xfId="523"/>
    <cellStyle name="Normal 2 2 3 5 5 2 2" xfId="524"/>
    <cellStyle name="Normal 2 2 3 5 5 3" xfId="525"/>
    <cellStyle name="Normal 2 2 3 5 5 3 2" xfId="526"/>
    <cellStyle name="Normal 2 2 3 5 5 4" xfId="527"/>
    <cellStyle name="Normal 2 2 3 5 5 4 2" xfId="528"/>
    <cellStyle name="Normal 2 2 3 5 5 5" xfId="529"/>
    <cellStyle name="Normal 2 2 3 5 5_4x200 M" xfId="530"/>
    <cellStyle name="Normal 2 2 3 5 6" xfId="531"/>
    <cellStyle name="Normal 2 2 3 5 6 2" xfId="532"/>
    <cellStyle name="Normal 2 2 3 5 7" xfId="533"/>
    <cellStyle name="Normal 2 2 3 5 7 2" xfId="534"/>
    <cellStyle name="Normal 2 2 3 5 8" xfId="535"/>
    <cellStyle name="Normal 2 2 3 5 8 2" xfId="536"/>
    <cellStyle name="Normal 2 2 3 5 9" xfId="537"/>
    <cellStyle name="Normal 2 2 3 5_4x200 M" xfId="538"/>
    <cellStyle name="Normal 2 2 3 6" xfId="539"/>
    <cellStyle name="Normal 2 2 3 6 10" xfId="540"/>
    <cellStyle name="Normal 2 2 3 6 10 2" xfId="541"/>
    <cellStyle name="Normal 2 2 3 6 11" xfId="542"/>
    <cellStyle name="Normal 2 2 3 6 11 2" xfId="543"/>
    <cellStyle name="Normal 2 2 3 6 12" xfId="544"/>
    <cellStyle name="Normal 2 2 3 6 12 2" xfId="545"/>
    <cellStyle name="Normal 2 2 3 6 13" xfId="546"/>
    <cellStyle name="Normal 2 2 3 6 2" xfId="547"/>
    <cellStyle name="Normal 2 2 3 6 2 2" xfId="548"/>
    <cellStyle name="Normal 2 2 3 6 2 2 2" xfId="549"/>
    <cellStyle name="Normal 2 2 3 6 2 2_7kove" xfId="1493"/>
    <cellStyle name="Normal 2 2 3 6 2 3" xfId="550"/>
    <cellStyle name="Normal 2 2 3 6 2_4x200 M" xfId="551"/>
    <cellStyle name="Normal 2 2 3 6 3" xfId="552"/>
    <cellStyle name="Normal 2 2 3 6 3 2" xfId="553"/>
    <cellStyle name="Normal 2 2 3 6 3 2 10" xfId="1494"/>
    <cellStyle name="Normal 2 2 3 6 3 2 11" xfId="1495"/>
    <cellStyle name="Normal 2 2 3 6 3 2 2" xfId="554"/>
    <cellStyle name="Normal 2 2 3 6 3 2 3" xfId="1496"/>
    <cellStyle name="Normal 2 2 3 6 3 2 4" xfId="1497"/>
    <cellStyle name="Normal 2 2 3 6 3 2 5" xfId="1498"/>
    <cellStyle name="Normal 2 2 3 6 3 2 6" xfId="1499"/>
    <cellStyle name="Normal 2 2 3 6 3 2 7" xfId="1500"/>
    <cellStyle name="Normal 2 2 3 6 3 2 8" xfId="1501"/>
    <cellStyle name="Normal 2 2 3 6 3 2 9" xfId="1502"/>
    <cellStyle name="Normal 2 2 3 6 3 2_Copy of rezultatai" xfId="1503"/>
    <cellStyle name="Normal 2 2 3 6 3 3" xfId="555"/>
    <cellStyle name="Normal 2 2 3 6 3 4" xfId="1504"/>
    <cellStyle name="Normal 2 2 3 6 3_4x200 M" xfId="556"/>
    <cellStyle name="Normal 2 2 3 6 4" xfId="557"/>
    <cellStyle name="Normal 2 2 3 6 4 2" xfId="558"/>
    <cellStyle name="Normal 2 2 3 6 5" xfId="559"/>
    <cellStyle name="Normal 2 2 3 6 5 2" xfId="560"/>
    <cellStyle name="Normal 2 2 3 6 6" xfId="561"/>
    <cellStyle name="Normal 2 2 3 6 6 2" xfId="562"/>
    <cellStyle name="Normal 2 2 3 6 7" xfId="563"/>
    <cellStyle name="Normal 2 2 3 6 7 2" xfId="564"/>
    <cellStyle name="Normal 2 2 3 6 8" xfId="565"/>
    <cellStyle name="Normal 2 2 3 6 8 2" xfId="566"/>
    <cellStyle name="Normal 2 2 3 6 9" xfId="567"/>
    <cellStyle name="Normal 2 2 3 6 9 2" xfId="568"/>
    <cellStyle name="Normal 2 2 3 6_4x200 M" xfId="569"/>
    <cellStyle name="Normal 2 2 3 7" xfId="570"/>
    <cellStyle name="Normal 2 2 3 7 2" xfId="571"/>
    <cellStyle name="Normal 2 2 3 8" xfId="572"/>
    <cellStyle name="Normal 2 2 3 8 2" xfId="573"/>
    <cellStyle name="Normal 2 2 3 9" xfId="574"/>
    <cellStyle name="Normal 2 2 3 9 2" xfId="575"/>
    <cellStyle name="Normal 2 2 3_4x200 M" xfId="576"/>
    <cellStyle name="Normal 2 2 30" xfId="1505"/>
    <cellStyle name="Normal 2 2 31" xfId="1506"/>
    <cellStyle name="Normal 2 2 32" xfId="1507"/>
    <cellStyle name="Normal 2 2 33" xfId="1508"/>
    <cellStyle name="Normal 2 2 34" xfId="1509"/>
    <cellStyle name="Normal 2 2 35" xfId="1510"/>
    <cellStyle name="Normal 2 2 36" xfId="1511"/>
    <cellStyle name="Normal 2 2 37" xfId="1512"/>
    <cellStyle name="Normal 2 2 38" xfId="1513"/>
    <cellStyle name="Normal 2 2 4" xfId="577"/>
    <cellStyle name="Normal 2 2 4 2" xfId="578"/>
    <cellStyle name="Normal 2 2 4 2 2" xfId="579"/>
    <cellStyle name="Normal 2 2 4 2 2 2" xfId="580"/>
    <cellStyle name="Normal 2 2 4 2 3" xfId="581"/>
    <cellStyle name="Normal 2 2 4 2 3 2" xfId="582"/>
    <cellStyle name="Normal 2 2 4 2 4" xfId="583"/>
    <cellStyle name="Normal 2 2 4 2 4 2" xfId="584"/>
    <cellStyle name="Normal 2 2 4 2 5" xfId="585"/>
    <cellStyle name="Normal 2 2 4 2_4x200 M" xfId="586"/>
    <cellStyle name="Normal 2 2 4 3" xfId="587"/>
    <cellStyle name="Normal 2 2 4 3 2" xfId="588"/>
    <cellStyle name="Normal 2 2 4 4" xfId="589"/>
    <cellStyle name="Normal 2 2 4 4 2" xfId="590"/>
    <cellStyle name="Normal 2 2 4 5" xfId="591"/>
    <cellStyle name="Normal 2 2 4 5 2" xfId="592"/>
    <cellStyle name="Normal 2 2 4 6" xfId="593"/>
    <cellStyle name="Normal 2 2 4 7" xfId="1514"/>
    <cellStyle name="Normal 2 2 4_4x200 M" xfId="594"/>
    <cellStyle name="Normal 2 2 5" xfId="595"/>
    <cellStyle name="Normal 2 2 5 10" xfId="1515"/>
    <cellStyle name="Normal 2 2 5 2" xfId="596"/>
    <cellStyle name="Normal 2 2 5 2 2" xfId="597"/>
    <cellStyle name="Normal 2 2 5 2 2 2" xfId="598"/>
    <cellStyle name="Normal 2 2 5 2 2 2 2" xfId="599"/>
    <cellStyle name="Normal 2 2 5 2 2 3" xfId="600"/>
    <cellStyle name="Normal 2 2 5 2 2 3 2" xfId="601"/>
    <cellStyle name="Normal 2 2 5 2 2 4" xfId="602"/>
    <cellStyle name="Normal 2 2 5 2 2 4 2" xfId="603"/>
    <cellStyle name="Normal 2 2 5 2 2 5" xfId="604"/>
    <cellStyle name="Normal 2 2 5 2 2_4x200 M" xfId="605"/>
    <cellStyle name="Normal 2 2 5 2 3" xfId="606"/>
    <cellStyle name="Normal 2 2 5 2 3 2" xfId="607"/>
    <cellStyle name="Normal 2 2 5 2 3 2 2" xfId="608"/>
    <cellStyle name="Normal 2 2 5 2 3 3" xfId="609"/>
    <cellStyle name="Normal 2 2 5 2 3 3 2" xfId="610"/>
    <cellStyle name="Normal 2 2 5 2 3 4" xfId="611"/>
    <cellStyle name="Normal 2 2 5 2 3 4 2" xfId="612"/>
    <cellStyle name="Normal 2 2 5 2 3 5" xfId="613"/>
    <cellStyle name="Normal 2 2 5 2 3_4x200 M" xfId="614"/>
    <cellStyle name="Normal 2 2 5 2 4" xfId="615"/>
    <cellStyle name="Normal 2 2 5 2 4 2" xfId="616"/>
    <cellStyle name="Normal 2 2 5 2 5" xfId="617"/>
    <cellStyle name="Normal 2 2 5 2 5 2" xfId="618"/>
    <cellStyle name="Normal 2 2 5 2 6" xfId="619"/>
    <cellStyle name="Normal 2 2 5 2 6 2" xfId="620"/>
    <cellStyle name="Normal 2 2 5 2 7" xfId="621"/>
    <cellStyle name="Normal 2 2 5 2 8" xfId="622"/>
    <cellStyle name="Normal 2 2 5 2_4x200 M" xfId="623"/>
    <cellStyle name="Normal 2 2 5 3" xfId="624"/>
    <cellStyle name="Normal 2 2 5 3 2" xfId="625"/>
    <cellStyle name="Normal 2 2 5 4" xfId="626"/>
    <cellStyle name="Normal 2 2 5 4 2" xfId="627"/>
    <cellStyle name="Normal 2 2 5 5" xfId="628"/>
    <cellStyle name="Normal 2 2 5 5 2" xfId="629"/>
    <cellStyle name="Normal 2 2 5 6" xfId="630"/>
    <cellStyle name="Normal 2 2 5 7" xfId="1516"/>
    <cellStyle name="Normal 2 2 5 8" xfId="1517"/>
    <cellStyle name="Normal 2 2 5 9" xfId="1518"/>
    <cellStyle name="Normal 2 2 5_4x200 M" xfId="631"/>
    <cellStyle name="Normal 2 2 6" xfId="632"/>
    <cellStyle name="Normal 2 2 6 2" xfId="633"/>
    <cellStyle name="Normal 2 2 6 2 2" xfId="634"/>
    <cellStyle name="Normal 2 2 6 3" xfId="635"/>
    <cellStyle name="Normal 2 2 6 3 2" xfId="636"/>
    <cellStyle name="Normal 2 2 6 4" xfId="637"/>
    <cellStyle name="Normal 2 2 6 4 2" xfId="638"/>
    <cellStyle name="Normal 2 2 6 5" xfId="639"/>
    <cellStyle name="Normal 2 2 6_4x200 M" xfId="640"/>
    <cellStyle name="Normal 2 2 7" xfId="641"/>
    <cellStyle name="Normal 2 2 7 2" xfId="642"/>
    <cellStyle name="Normal 2 2 7 2 2" xfId="643"/>
    <cellStyle name="Normal 2 2 7 3" xfId="644"/>
    <cellStyle name="Normal 2 2 7 3 2" xfId="645"/>
    <cellStyle name="Normal 2 2 7 4" xfId="646"/>
    <cellStyle name="Normal 2 2 7 4 2" xfId="647"/>
    <cellStyle name="Normal 2 2 7 5" xfId="648"/>
    <cellStyle name="Normal 2 2 7_4x200 M" xfId="649"/>
    <cellStyle name="Normal 2 2 8" xfId="650"/>
    <cellStyle name="Normal 2 2 8 2" xfId="651"/>
    <cellStyle name="Normal 2 2 8 2 2" xfId="652"/>
    <cellStyle name="Normal 2 2 8 3" xfId="653"/>
    <cellStyle name="Normal 2 2 8 3 2" xfId="654"/>
    <cellStyle name="Normal 2 2 8 4" xfId="655"/>
    <cellStyle name="Normal 2 2 8 4 2" xfId="656"/>
    <cellStyle name="Normal 2 2 8 5" xfId="657"/>
    <cellStyle name="Normal 2 2 8_4x200 M" xfId="658"/>
    <cellStyle name="Normal 2 2 9" xfId="659"/>
    <cellStyle name="Normal 2 2 9 2" xfId="660"/>
    <cellStyle name="Normal 2 2_20140201LLAFTaure" xfId="1519"/>
    <cellStyle name="Normal 2 20" xfId="1520"/>
    <cellStyle name="Normal 2 21" xfId="1521"/>
    <cellStyle name="Normal 2 22" xfId="1522"/>
    <cellStyle name="Normal 2 23" xfId="1523"/>
    <cellStyle name="Normal 2 24" xfId="1524"/>
    <cellStyle name="Normal 2 25" xfId="1525"/>
    <cellStyle name="Normal 2 25 2" xfId="1526"/>
    <cellStyle name="Normal 2 26" xfId="1527"/>
    <cellStyle name="Normal 2 27" xfId="1528"/>
    <cellStyle name="Normal 2 28" xfId="1529"/>
    <cellStyle name="Normal 2 29" xfId="1530"/>
    <cellStyle name="Normal 2 3" xfId="661"/>
    <cellStyle name="Normal 2 3 2" xfId="1531"/>
    <cellStyle name="Normal 2 3 2 2" xfId="1532"/>
    <cellStyle name="Normal 2 3 3" xfId="1533"/>
    <cellStyle name="Normal 2 3_20140201LLAFTaure" xfId="1534"/>
    <cellStyle name="Normal 2 4" xfId="662"/>
    <cellStyle name="Normal 2 4 10" xfId="1535"/>
    <cellStyle name="Normal 2 4 2" xfId="663"/>
    <cellStyle name="Normal 2 4 2 2" xfId="1536"/>
    <cellStyle name="Normal 2 4 3" xfId="664"/>
    <cellStyle name="Normal 2 4 3 2" xfId="665"/>
    <cellStyle name="Normal 2 4 3 3" xfId="666"/>
    <cellStyle name="Normal 2 4 3 4" xfId="667"/>
    <cellStyle name="Normal 2 4 3_4x200 V" xfId="668"/>
    <cellStyle name="Normal 2 4 4" xfId="1537"/>
    <cellStyle name="Normal 2 4 5" xfId="1538"/>
    <cellStyle name="Normal 2 4 6" xfId="1539"/>
    <cellStyle name="Normal 2 4 7" xfId="1540"/>
    <cellStyle name="Normal 2 4 8" xfId="1541"/>
    <cellStyle name="Normal 2 4 9" xfId="1542"/>
    <cellStyle name="Normal 2 4_20140201LLAFTaure" xfId="1543"/>
    <cellStyle name="Normal 2 5" xfId="669"/>
    <cellStyle name="Normal 2 5 2" xfId="1544"/>
    <cellStyle name="Normal 2 5_20140201LLAFTaure" xfId="1545"/>
    <cellStyle name="Normal 2 6" xfId="670"/>
    <cellStyle name="Normal 2 6 2" xfId="1546"/>
    <cellStyle name="Normal 2 7" xfId="671"/>
    <cellStyle name="Normal 2 7 2" xfId="672"/>
    <cellStyle name="Normal 2 7 3" xfId="673"/>
    <cellStyle name="Normal 2 7 4" xfId="674"/>
    <cellStyle name="Normal 2 7_DALYVIAI" xfId="675"/>
    <cellStyle name="Normal 2 8" xfId="676"/>
    <cellStyle name="Normal 2 9" xfId="677"/>
    <cellStyle name="Normal 2_06-22-23 LJcP" xfId="1547"/>
    <cellStyle name="Normal 20" xfId="678"/>
    <cellStyle name="Normal 20 10" xfId="1548"/>
    <cellStyle name="Normal 20 2" xfId="679"/>
    <cellStyle name="Normal 20 2 2" xfId="680"/>
    <cellStyle name="Normal 20 2 2 2" xfId="681"/>
    <cellStyle name="Normal 20 2 2 3" xfId="682"/>
    <cellStyle name="Normal 20 2 2 4" xfId="683"/>
    <cellStyle name="Normal 20 2 2 5" xfId="684"/>
    <cellStyle name="Normal 20 2 2_4x200 M" xfId="685"/>
    <cellStyle name="Normal 20 2 3" xfId="686"/>
    <cellStyle name="Normal 20 2 4" xfId="687"/>
    <cellStyle name="Normal 20 2 4 2" xfId="688"/>
    <cellStyle name="Normal 20 2 5" xfId="689"/>
    <cellStyle name="Normal 20 2 5 2" xfId="690"/>
    <cellStyle name="Normal 20 2_DALYVIAI" xfId="691"/>
    <cellStyle name="Normal 20 3" xfId="692"/>
    <cellStyle name="Normal 20 3 2" xfId="693"/>
    <cellStyle name="Normal 20 3 2 2" xfId="694"/>
    <cellStyle name="Normal 20 3 3" xfId="695"/>
    <cellStyle name="Normal 20 3 3 2" xfId="696"/>
    <cellStyle name="Normal 20 3 4" xfId="697"/>
    <cellStyle name="Normal 20 3 4 2" xfId="698"/>
    <cellStyle name="Normal 20 3_DALYVIAI" xfId="699"/>
    <cellStyle name="Normal 20 4" xfId="700"/>
    <cellStyle name="Normal 20 5" xfId="701"/>
    <cellStyle name="Normal 20 6" xfId="702"/>
    <cellStyle name="Normal 20 7" xfId="1549"/>
    <cellStyle name="Normal 20 8" xfId="1550"/>
    <cellStyle name="Normal 20 9" xfId="1551"/>
    <cellStyle name="Normal 20_20140201LLAFTaure" xfId="1552"/>
    <cellStyle name="Normal 21" xfId="703"/>
    <cellStyle name="Normal 21 2" xfId="704"/>
    <cellStyle name="Normal 21 2 2" xfId="705"/>
    <cellStyle name="Normal 21 2 2 2" xfId="706"/>
    <cellStyle name="Normal 21 2 2 3" xfId="707"/>
    <cellStyle name="Normal 21 2 2 4" xfId="708"/>
    <cellStyle name="Normal 21 2 2_4x200 V" xfId="709"/>
    <cellStyle name="Normal 21 2 3" xfId="710"/>
    <cellStyle name="Normal 21 2 4" xfId="711"/>
    <cellStyle name="Normal 21 2 5" xfId="712"/>
    <cellStyle name="Normal 21 2_DALYVIAI" xfId="713"/>
    <cellStyle name="Normal 21 3" xfId="714"/>
    <cellStyle name="Normal 21 3 2" xfId="715"/>
    <cellStyle name="Normal 21 3 3" xfId="716"/>
    <cellStyle name="Normal 21 3 4" xfId="717"/>
    <cellStyle name="Normal 21 3_DALYVIAI" xfId="718"/>
    <cellStyle name="Normal 21 4" xfId="719"/>
    <cellStyle name="Normal 21 5" xfId="720"/>
    <cellStyle name="Normal 21 6" xfId="1553"/>
    <cellStyle name="Normal 21_4x200 V" xfId="721"/>
    <cellStyle name="Normal 22" xfId="722"/>
    <cellStyle name="Normal 22 10" xfId="1554"/>
    <cellStyle name="Normal 22 2" xfId="723"/>
    <cellStyle name="Normal 22 2 2" xfId="724"/>
    <cellStyle name="Normal 22 2 2 2" xfId="725"/>
    <cellStyle name="Normal 22 2 2 3" xfId="726"/>
    <cellStyle name="Normal 22 2 2 4" xfId="727"/>
    <cellStyle name="Normal 22 2 2 5" xfId="728"/>
    <cellStyle name="Normal 22 2 2_4x200 M" xfId="729"/>
    <cellStyle name="Normal 22 2 3" xfId="730"/>
    <cellStyle name="Normal 22 2 4" xfId="731"/>
    <cellStyle name="Normal 22 2 4 2" xfId="732"/>
    <cellStyle name="Normal 22 2 5" xfId="733"/>
    <cellStyle name="Normal 22 2 5 2" xfId="734"/>
    <cellStyle name="Normal 22 2_DALYVIAI" xfId="735"/>
    <cellStyle name="Normal 22 3" xfId="736"/>
    <cellStyle name="Normal 22 3 2" xfId="737"/>
    <cellStyle name="Normal 22 3 2 2" xfId="738"/>
    <cellStyle name="Normal 22 3 3" xfId="739"/>
    <cellStyle name="Normal 22 3 3 2" xfId="740"/>
    <cellStyle name="Normal 22 3 4" xfId="741"/>
    <cellStyle name="Normal 22 3 4 2" xfId="742"/>
    <cellStyle name="Normal 22 3_DALYVIAI" xfId="743"/>
    <cellStyle name="Normal 22 4" xfId="744"/>
    <cellStyle name="Normal 22 5" xfId="745"/>
    <cellStyle name="Normal 22 6" xfId="746"/>
    <cellStyle name="Normal 22 7" xfId="1555"/>
    <cellStyle name="Normal 22 8" xfId="1556"/>
    <cellStyle name="Normal 22 9" xfId="1557"/>
    <cellStyle name="Normal 22_20140201LLAFTaure" xfId="1558"/>
    <cellStyle name="Normal 23" xfId="747"/>
    <cellStyle name="Normal 23 2" xfId="748"/>
    <cellStyle name="Normal 23 2 2" xfId="1559"/>
    <cellStyle name="Normal 23 3" xfId="749"/>
    <cellStyle name="Normal 23 4" xfId="1560"/>
    <cellStyle name="Normal 23 5" xfId="1561"/>
    <cellStyle name="Normal 23_20140201LLAFTaure" xfId="1562"/>
    <cellStyle name="Normal 24" xfId="750"/>
    <cellStyle name="Normal 24 2" xfId="751"/>
    <cellStyle name="Normal 24 3" xfId="752"/>
    <cellStyle name="Normal 24 4" xfId="753"/>
    <cellStyle name="Normal 24 5" xfId="754"/>
    <cellStyle name="Normal 24 6" xfId="1563"/>
    <cellStyle name="Normal 24_DALYVIAI" xfId="755"/>
    <cellStyle name="Normal 25" xfId="756"/>
    <cellStyle name="Normal 25 2" xfId="757"/>
    <cellStyle name="Normal 25 2 2" xfId="758"/>
    <cellStyle name="Normal 25 3" xfId="759"/>
    <cellStyle name="Normal 25 3 2" xfId="760"/>
    <cellStyle name="Normal 25 4" xfId="761"/>
    <cellStyle name="Normal 25 5" xfId="1564"/>
    <cellStyle name="Normal 25_20140201LLAFTaure" xfId="1565"/>
    <cellStyle name="Normal 26" xfId="762"/>
    <cellStyle name="Normal 26 2" xfId="763"/>
    <cellStyle name="Normal 26 3" xfId="764"/>
    <cellStyle name="Normal 26 4" xfId="765"/>
    <cellStyle name="Normal 26 5" xfId="1566"/>
    <cellStyle name="Normal 26 6" xfId="1567"/>
    <cellStyle name="Normal 26 7" xfId="1568"/>
    <cellStyle name="Normal 26_20140201LLAFTaure" xfId="1569"/>
    <cellStyle name="Normal 27" xfId="766"/>
    <cellStyle name="Normal 27 2" xfId="1570"/>
    <cellStyle name="Normal 28" xfId="767"/>
    <cellStyle name="Normal 29" xfId="768"/>
    <cellStyle name="Normal 3" xfId="769"/>
    <cellStyle name="Normal 3 10" xfId="770"/>
    <cellStyle name="Normal 3 11" xfId="771"/>
    <cellStyle name="Normal 3 12" xfId="772"/>
    <cellStyle name="Normal 3 12 2" xfId="773"/>
    <cellStyle name="Normal 3 12 2 2" xfId="1571"/>
    <cellStyle name="Normal 3 12 3" xfId="774"/>
    <cellStyle name="Normal 3 12 4" xfId="775"/>
    <cellStyle name="Normal 3 12_DALYVIAI" xfId="776"/>
    <cellStyle name="Normal 3 13" xfId="777"/>
    <cellStyle name="Normal 3 14" xfId="778"/>
    <cellStyle name="Normal 3 15" xfId="1572"/>
    <cellStyle name="Normal 3 16" xfId="1573"/>
    <cellStyle name="Normal 3 17" xfId="1574"/>
    <cellStyle name="Normal 3 18" xfId="1575"/>
    <cellStyle name="Normal 3 19" xfId="1576"/>
    <cellStyle name="Normal 3 2" xfId="779"/>
    <cellStyle name="Normal 3 2 2" xfId="1577"/>
    <cellStyle name="Normal 3 2 3" xfId="1578"/>
    <cellStyle name="Normal 3 2 4" xfId="1579"/>
    <cellStyle name="Normal 3 20" xfId="1580"/>
    <cellStyle name="Normal 3 21" xfId="1581"/>
    <cellStyle name="Normal 3 22" xfId="1582"/>
    <cellStyle name="Normal 3 23" xfId="1583"/>
    <cellStyle name="Normal 3 24" xfId="1584"/>
    <cellStyle name="Normal 3 25" xfId="1585"/>
    <cellStyle name="Normal 3 26" xfId="1586"/>
    <cellStyle name="Normal 3 27" xfId="1587"/>
    <cellStyle name="Normal 3 28" xfId="1588"/>
    <cellStyle name="Normal 3 29" xfId="1589"/>
    <cellStyle name="Normal 3 3" xfId="780"/>
    <cellStyle name="Normal 3 3 2" xfId="781"/>
    <cellStyle name="Normal 3 3 3" xfId="782"/>
    <cellStyle name="Normal 3 3 4" xfId="1590"/>
    <cellStyle name="Normal 3 3_4x200 V" xfId="783"/>
    <cellStyle name="Normal 3 30" xfId="1591"/>
    <cellStyle name="Normal 3 31" xfId="1592"/>
    <cellStyle name="Normal 3 32" xfId="1593"/>
    <cellStyle name="Normal 3 33" xfId="1594"/>
    <cellStyle name="Normal 3 34" xfId="1595"/>
    <cellStyle name="Normal 3 35" xfId="1596"/>
    <cellStyle name="Normal 3 36" xfId="1597"/>
    <cellStyle name="Normal 3 37" xfId="1598"/>
    <cellStyle name="Normal 3 38" xfId="1599"/>
    <cellStyle name="Normal 3 39" xfId="1600"/>
    <cellStyle name="Normal 3 4" xfId="784"/>
    <cellStyle name="Normal 3 4 2" xfId="785"/>
    <cellStyle name="Normal 3 4 3" xfId="786"/>
    <cellStyle name="Normal 3 4_4x200 V" xfId="787"/>
    <cellStyle name="Normal 3 40" xfId="1601"/>
    <cellStyle name="Normal 3 41" xfId="1602"/>
    <cellStyle name="Normal 3 42" xfId="1603"/>
    <cellStyle name="Normal 3 5" xfId="788"/>
    <cellStyle name="Normal 3 5 2" xfId="789"/>
    <cellStyle name="Normal 3 5 3" xfId="1604"/>
    <cellStyle name="Normal 3 5_4x200 V" xfId="790"/>
    <cellStyle name="Normal 3 6" xfId="791"/>
    <cellStyle name="Normal 3 6 2" xfId="1605"/>
    <cellStyle name="Normal 3 7" xfId="792"/>
    <cellStyle name="Normal 3 8" xfId="793"/>
    <cellStyle name="Normal 3 8 2" xfId="794"/>
    <cellStyle name="Normal 3 8_4x200 V" xfId="795"/>
    <cellStyle name="Normal 3 9" xfId="796"/>
    <cellStyle name="Normal 3 9 2" xfId="797"/>
    <cellStyle name="Normal 3 9_4x200 V" xfId="798"/>
    <cellStyle name="Normal 3_1500 V" xfId="799"/>
    <cellStyle name="Normal 30" xfId="800"/>
    <cellStyle name="Normal 31" xfId="801"/>
    <cellStyle name="Normal 32" xfId="802"/>
    <cellStyle name="Normal 32 2" xfId="1606"/>
    <cellStyle name="Normal 32 3" xfId="1607"/>
    <cellStyle name="Normal 33" xfId="1608"/>
    <cellStyle name="Normal 33 2" xfId="1609"/>
    <cellStyle name="Normal 33 3" xfId="1610"/>
    <cellStyle name="Normal 34" xfId="1611"/>
    <cellStyle name="Normal 34 2" xfId="1612"/>
    <cellStyle name="Normal 35" xfId="1613"/>
    <cellStyle name="Normal 36" xfId="1614"/>
    <cellStyle name="Normal 37" xfId="1615"/>
    <cellStyle name="Normal 37 2" xfId="1616"/>
    <cellStyle name="Normal 38" xfId="1617"/>
    <cellStyle name="Normal 39" xfId="1618"/>
    <cellStyle name="Normal 4" xfId="803"/>
    <cellStyle name="Normal 4 10" xfId="804"/>
    <cellStyle name="Normal 4 11" xfId="805"/>
    <cellStyle name="Normal 4 11 2" xfId="806"/>
    <cellStyle name="Normal 4 11 2 2" xfId="807"/>
    <cellStyle name="Normal 4 11 3" xfId="808"/>
    <cellStyle name="Normal 4 11 3 2" xfId="809"/>
    <cellStyle name="Normal 4 11 4" xfId="810"/>
    <cellStyle name="Normal 4 11 4 2" xfId="811"/>
    <cellStyle name="Normal 4 11_DALYVIAI" xfId="812"/>
    <cellStyle name="Normal 4 12" xfId="813"/>
    <cellStyle name="Normal 4 13" xfId="814"/>
    <cellStyle name="Normal 4 14" xfId="815"/>
    <cellStyle name="Normal 4 15" xfId="1619"/>
    <cellStyle name="Normal 4 16" xfId="1620"/>
    <cellStyle name="Normal 4 17" xfId="1621"/>
    <cellStyle name="Normal 4 18" xfId="1622"/>
    <cellStyle name="Normal 4 19" xfId="1623"/>
    <cellStyle name="Normal 4 2" xfId="816"/>
    <cellStyle name="Normal 4 2 10" xfId="1624"/>
    <cellStyle name="Normal 4 2 11" xfId="1625"/>
    <cellStyle name="Normal 4 2 12" xfId="1626"/>
    <cellStyle name="Normal 4 2 2" xfId="817"/>
    <cellStyle name="Normal 4 2 2 2" xfId="818"/>
    <cellStyle name="Normal 4 2 2 2 2" xfId="819"/>
    <cellStyle name="Normal 4 2 2 3" xfId="820"/>
    <cellStyle name="Normal 4 2 2 3 2" xfId="821"/>
    <cellStyle name="Normal 4 2 2 4" xfId="822"/>
    <cellStyle name="Normal 4 2 2 4 2" xfId="823"/>
    <cellStyle name="Normal 4 2 2 5" xfId="824"/>
    <cellStyle name="Normal 4 2 2_4x200 M" xfId="825"/>
    <cellStyle name="Normal 4 2 3" xfId="826"/>
    <cellStyle name="Normal 4 2 3 2" xfId="827"/>
    <cellStyle name="Normal 4 2 3 2 2" xfId="828"/>
    <cellStyle name="Normal 4 2 3 3" xfId="829"/>
    <cellStyle name="Normal 4 2 3 3 2" xfId="830"/>
    <cellStyle name="Normal 4 2 3 4" xfId="831"/>
    <cellStyle name="Normal 4 2 3 4 2" xfId="832"/>
    <cellStyle name="Normal 4 2 3 5" xfId="833"/>
    <cellStyle name="Normal 4 2 3_4x200 M" xfId="834"/>
    <cellStyle name="Normal 4 2 4" xfId="835"/>
    <cellStyle name="Normal 4 2 4 2" xfId="836"/>
    <cellStyle name="Normal 4 2 5" xfId="837"/>
    <cellStyle name="Normal 4 2 5 2" xfId="838"/>
    <cellStyle name="Normal 4 2 6" xfId="839"/>
    <cellStyle name="Normal 4 2 6 2" xfId="840"/>
    <cellStyle name="Normal 4 2 7" xfId="841"/>
    <cellStyle name="Normal 4 2 8" xfId="842"/>
    <cellStyle name="Normal 4 2 9" xfId="843"/>
    <cellStyle name="Normal 4 2_20140201LLAFTaure" xfId="1627"/>
    <cellStyle name="Normal 4 20" xfId="1628"/>
    <cellStyle name="Normal 4 21" xfId="1629"/>
    <cellStyle name="Normal 4 22" xfId="1630"/>
    <cellStyle name="Normal 4 23" xfId="1631"/>
    <cellStyle name="Normal 4 24" xfId="1632"/>
    <cellStyle name="Normal 4 25" xfId="1633"/>
    <cellStyle name="Normal 4 26" xfId="1634"/>
    <cellStyle name="Normal 4 27" xfId="1635"/>
    <cellStyle name="Normal 4 28" xfId="1636"/>
    <cellStyle name="Normal 4 29" xfId="1637"/>
    <cellStyle name="Normal 4 3" xfId="844"/>
    <cellStyle name="Normal 4 3 2" xfId="845"/>
    <cellStyle name="Normal 4 3 2 2" xfId="846"/>
    <cellStyle name="Normal 4 3 3" xfId="847"/>
    <cellStyle name="Normal 4 3 3 2" xfId="848"/>
    <cellStyle name="Normal 4 3 4" xfId="849"/>
    <cellStyle name="Normal 4 3 4 2" xfId="850"/>
    <cellStyle name="Normal 4 3 5" xfId="851"/>
    <cellStyle name="Normal 4 3_4x200 M" xfId="852"/>
    <cellStyle name="Normal 4 30" xfId="1638"/>
    <cellStyle name="Normal 4 31" xfId="1639"/>
    <cellStyle name="Normal 4 32" xfId="1640"/>
    <cellStyle name="Normal 4 33" xfId="1641"/>
    <cellStyle name="Normal 4 34" xfId="1642"/>
    <cellStyle name="Normal 4 35" xfId="1643"/>
    <cellStyle name="Normal 4 36" xfId="1644"/>
    <cellStyle name="Normal 4 37" xfId="1645"/>
    <cellStyle name="Normal 4 38" xfId="1646"/>
    <cellStyle name="Normal 4 39" xfId="1647"/>
    <cellStyle name="Normal 4 4" xfId="853"/>
    <cellStyle name="Normal 4 4 2" xfId="854"/>
    <cellStyle name="Normal 4 4 2 2" xfId="855"/>
    <cellStyle name="Normal 4 4 3" xfId="856"/>
    <cellStyle name="Normal 4 4 3 2" xfId="857"/>
    <cellStyle name="Normal 4 4 4" xfId="858"/>
    <cellStyle name="Normal 4 4 4 2" xfId="859"/>
    <cellStyle name="Normal 4 4 5" xfId="860"/>
    <cellStyle name="Normal 4 4_4x200 M" xfId="861"/>
    <cellStyle name="Normal 4 40" xfId="1648"/>
    <cellStyle name="Normal 4 41" xfId="1649"/>
    <cellStyle name="Normal 4 42" xfId="1650"/>
    <cellStyle name="Normal 4 43" xfId="1651"/>
    <cellStyle name="Normal 4 44" xfId="1652"/>
    <cellStyle name="Normal 4 45" xfId="1653"/>
    <cellStyle name="Normal 4 5" xfId="862"/>
    <cellStyle name="Normal 4 5 2" xfId="863"/>
    <cellStyle name="Normal 4 5 2 2" xfId="864"/>
    <cellStyle name="Normal 4 5 3" xfId="865"/>
    <cellStyle name="Normal 4 5 3 2" xfId="866"/>
    <cellStyle name="Normal 4 5 4" xfId="867"/>
    <cellStyle name="Normal 4 5 4 2" xfId="868"/>
    <cellStyle name="Normal 4 5 5" xfId="869"/>
    <cellStyle name="Normal 4 5_4x200 M" xfId="870"/>
    <cellStyle name="Normal 4 6" xfId="871"/>
    <cellStyle name="Normal 4 6 2" xfId="872"/>
    <cellStyle name="Normal 4 6 2 2" xfId="873"/>
    <cellStyle name="Normal 4 6 3" xfId="874"/>
    <cellStyle name="Normal 4 6 3 2" xfId="875"/>
    <cellStyle name="Normal 4 6 4" xfId="876"/>
    <cellStyle name="Normal 4 6 4 2" xfId="877"/>
    <cellStyle name="Normal 4 6 5" xfId="878"/>
    <cellStyle name="Normal 4 6_4x200 M" xfId="879"/>
    <cellStyle name="Normal 4 7" xfId="880"/>
    <cellStyle name="Normal 4 7 2" xfId="881"/>
    <cellStyle name="Normal 4 7 2 2" xfId="882"/>
    <cellStyle name="Normal 4 7 3" xfId="883"/>
    <cellStyle name="Normal 4 7 3 2" xfId="884"/>
    <cellStyle name="Normal 4 7 4" xfId="885"/>
    <cellStyle name="Normal 4 7 4 2" xfId="886"/>
    <cellStyle name="Normal 4 7 5" xfId="887"/>
    <cellStyle name="Normal 4 7_4x200 M" xfId="888"/>
    <cellStyle name="Normal 4 8" xfId="889"/>
    <cellStyle name="Normal 4 8 2" xfId="890"/>
    <cellStyle name="Normal 4 8 2 2" xfId="891"/>
    <cellStyle name="Normal 4 8 3" xfId="892"/>
    <cellStyle name="Normal 4 8 3 2" xfId="893"/>
    <cellStyle name="Normal 4 8 4" xfId="894"/>
    <cellStyle name="Normal 4 8 4 2" xfId="895"/>
    <cellStyle name="Normal 4 8 5" xfId="896"/>
    <cellStyle name="Normal 4 8_4x200 M" xfId="897"/>
    <cellStyle name="Normal 4 9" xfId="898"/>
    <cellStyle name="Normal 4 9 10" xfId="899"/>
    <cellStyle name="Normal 4 9 2" xfId="900"/>
    <cellStyle name="Normal 4 9 2 2" xfId="901"/>
    <cellStyle name="Normal 4 9 2 2 2" xfId="902"/>
    <cellStyle name="Normal 4 9 2 3" xfId="903"/>
    <cellStyle name="Normal 4 9 2 3 2" xfId="904"/>
    <cellStyle name="Normal 4 9 2 4" xfId="905"/>
    <cellStyle name="Normal 4 9 2 4 2" xfId="906"/>
    <cellStyle name="Normal 4 9 2 5" xfId="907"/>
    <cellStyle name="Normal 4 9 2_4x200 M" xfId="908"/>
    <cellStyle name="Normal 4 9 3" xfId="909"/>
    <cellStyle name="Normal 4 9 3 2" xfId="910"/>
    <cellStyle name="Normal 4 9 3 2 2" xfId="911"/>
    <cellStyle name="Normal 4 9 3 3" xfId="912"/>
    <cellStyle name="Normal 4 9 3 3 2" xfId="913"/>
    <cellStyle name="Normal 4 9 3 4" xfId="914"/>
    <cellStyle name="Normal 4 9 3 4 2" xfId="915"/>
    <cellStyle name="Normal 4 9 3 5" xfId="916"/>
    <cellStyle name="Normal 4 9 3_4x200 M" xfId="917"/>
    <cellStyle name="Normal 4 9 4" xfId="918"/>
    <cellStyle name="Normal 4 9 4 2" xfId="919"/>
    <cellStyle name="Normal 4 9 4 2 2" xfId="920"/>
    <cellStyle name="Normal 4 9 4 3" xfId="921"/>
    <cellStyle name="Normal 4 9 4 3 2" xfId="922"/>
    <cellStyle name="Normal 4 9 4 4" xfId="923"/>
    <cellStyle name="Normal 4 9 4 4 2" xfId="924"/>
    <cellStyle name="Normal 4 9 4 5" xfId="925"/>
    <cellStyle name="Normal 4 9 4_4x200 M" xfId="926"/>
    <cellStyle name="Normal 4 9 5" xfId="927"/>
    <cellStyle name="Normal 4 9 5 2" xfId="928"/>
    <cellStyle name="Normal 4 9 5 2 2" xfId="929"/>
    <cellStyle name="Normal 4 9 5 3" xfId="930"/>
    <cellStyle name="Normal 4 9 5 3 2" xfId="931"/>
    <cellStyle name="Normal 4 9 5 4" xfId="932"/>
    <cellStyle name="Normal 4 9 5 4 2" xfId="933"/>
    <cellStyle name="Normal 4 9 5 5" xfId="934"/>
    <cellStyle name="Normal 4 9 5_4x200 M" xfId="935"/>
    <cellStyle name="Normal 4 9 6" xfId="936"/>
    <cellStyle name="Normal 4 9 6 2" xfId="937"/>
    <cellStyle name="Normal 4 9 6 2 2" xfId="938"/>
    <cellStyle name="Normal 4 9 6 3" xfId="939"/>
    <cellStyle name="Normal 4 9 6 3 2" xfId="940"/>
    <cellStyle name="Normal 4 9 6 4" xfId="941"/>
    <cellStyle name="Normal 4 9 6 4 2" xfId="942"/>
    <cellStyle name="Normal 4 9 6 5" xfId="943"/>
    <cellStyle name="Normal 4 9 6_4x200 M" xfId="944"/>
    <cellStyle name="Normal 4 9 7" xfId="945"/>
    <cellStyle name="Normal 4 9 7 2" xfId="946"/>
    <cellStyle name="Normal 4 9 8" xfId="947"/>
    <cellStyle name="Normal 4 9 8 2" xfId="948"/>
    <cellStyle name="Normal 4 9 9" xfId="949"/>
    <cellStyle name="Normal 4 9 9 2" xfId="950"/>
    <cellStyle name="Normal 4 9_4x200 M" xfId="951"/>
    <cellStyle name="Normal 4_20140201LLAFTaure" xfId="1654"/>
    <cellStyle name="Normal 40" xfId="1655"/>
    <cellStyle name="Normal 41" xfId="1656"/>
    <cellStyle name="Normal 42" xfId="1657"/>
    <cellStyle name="Normal 43" xfId="1658"/>
    <cellStyle name="Normal 44" xfId="1659"/>
    <cellStyle name="Normal 45" xfId="1660"/>
    <cellStyle name="Normal 46" xfId="1661"/>
    <cellStyle name="Normal 46 2" xfId="1662"/>
    <cellStyle name="Normal 47" xfId="1663"/>
    <cellStyle name="Normal 48" xfId="1664"/>
    <cellStyle name="Normal 49" xfId="1665"/>
    <cellStyle name="Normal 5" xfId="952"/>
    <cellStyle name="Normal 5 10" xfId="1666"/>
    <cellStyle name="Normal 5 2" xfId="953"/>
    <cellStyle name="Normal 5 2 10" xfId="1667"/>
    <cellStyle name="Normal 5 2 2" xfId="954"/>
    <cellStyle name="Normal 5 2 2 2" xfId="955"/>
    <cellStyle name="Normal 5 2 2 3" xfId="956"/>
    <cellStyle name="Normal 5 2 2 4" xfId="957"/>
    <cellStyle name="Normal 5 2 2 5" xfId="958"/>
    <cellStyle name="Normal 5 2 2_4x200 M" xfId="959"/>
    <cellStyle name="Normal 5 2 3" xfId="960"/>
    <cellStyle name="Normal 5 2 4" xfId="961"/>
    <cellStyle name="Normal 5 2 4 2" xfId="962"/>
    <cellStyle name="Normal 5 2 5" xfId="963"/>
    <cellStyle name="Normal 5 2 5 2" xfId="964"/>
    <cellStyle name="Normal 5 2 6" xfId="1668"/>
    <cellStyle name="Normal 5 2 7" xfId="1669"/>
    <cellStyle name="Normal 5 2 8" xfId="1670"/>
    <cellStyle name="Normal 5 2 9" xfId="1671"/>
    <cellStyle name="Normal 5 2_DALYVIAI" xfId="965"/>
    <cellStyle name="Normal 5 3" xfId="966"/>
    <cellStyle name="Normal 5 3 2" xfId="967"/>
    <cellStyle name="Normal 5 3 2 2" xfId="968"/>
    <cellStyle name="Normal 5 3 3" xfId="969"/>
    <cellStyle name="Normal 5 3 3 2" xfId="970"/>
    <cellStyle name="Normal 5 3 4" xfId="971"/>
    <cellStyle name="Normal 5 3 4 2" xfId="972"/>
    <cellStyle name="Normal 5 3_DALYVIAI" xfId="973"/>
    <cellStyle name="Normal 5 4" xfId="974"/>
    <cellStyle name="Normal 5 5" xfId="975"/>
    <cellStyle name="Normal 5 6" xfId="976"/>
    <cellStyle name="Normal 5 7" xfId="977"/>
    <cellStyle name="Normal 5 8" xfId="1672"/>
    <cellStyle name="Normal 5 9" xfId="1673"/>
    <cellStyle name="Normal 5_20140201LLAFTaure" xfId="1674"/>
    <cellStyle name="Normal 50" xfId="1675"/>
    <cellStyle name="Normal 51" xfId="1676"/>
    <cellStyle name="Normal 52" xfId="1677"/>
    <cellStyle name="Normal 53" xfId="1678"/>
    <cellStyle name="Normal 54" xfId="1679"/>
    <cellStyle name="Normal 55" xfId="1680"/>
    <cellStyle name="Normal 56" xfId="1681"/>
    <cellStyle name="Normal 57" xfId="1682"/>
    <cellStyle name="Normal 58" xfId="1683"/>
    <cellStyle name="Normal 59" xfId="1684"/>
    <cellStyle name="Normal 6" xfId="978"/>
    <cellStyle name="Normal 6 10" xfId="1685"/>
    <cellStyle name="Normal 6 11" xfId="1686"/>
    <cellStyle name="Normal 6 12" xfId="1687"/>
    <cellStyle name="Normal 6 2" xfId="979"/>
    <cellStyle name="Normal 6 2 2" xfId="980"/>
    <cellStyle name="Normal 6 2 2 2" xfId="981"/>
    <cellStyle name="Normal 6 2 3" xfId="982"/>
    <cellStyle name="Normal 6 2 3 2" xfId="983"/>
    <cellStyle name="Normal 6 2 4" xfId="984"/>
    <cellStyle name="Normal 6 2 4 2" xfId="985"/>
    <cellStyle name="Normal 6 2 5" xfId="986"/>
    <cellStyle name="Normal 6 2_4x200 M" xfId="987"/>
    <cellStyle name="Normal 6 3" xfId="988"/>
    <cellStyle name="Normal 6 3 2" xfId="989"/>
    <cellStyle name="Normal 6 3 2 2" xfId="990"/>
    <cellStyle name="Normal 6 3 3" xfId="991"/>
    <cellStyle name="Normal 6 3 3 2" xfId="992"/>
    <cellStyle name="Normal 6 3 4" xfId="993"/>
    <cellStyle name="Normal 6 3 4 2" xfId="994"/>
    <cellStyle name="Normal 6 3 5" xfId="995"/>
    <cellStyle name="Normal 6 3_4x200 M" xfId="996"/>
    <cellStyle name="Normal 6 4" xfId="997"/>
    <cellStyle name="Normal 6 4 2" xfId="998"/>
    <cellStyle name="Normal 6 4 2 2" xfId="999"/>
    <cellStyle name="Normal 6 4 3" xfId="1000"/>
    <cellStyle name="Normal 6 4 3 2" xfId="1001"/>
    <cellStyle name="Normal 6 4 4" xfId="1002"/>
    <cellStyle name="Normal 6 4 4 2" xfId="1003"/>
    <cellStyle name="Normal 6 4 5" xfId="1004"/>
    <cellStyle name="Normal 6 4_4x200 M" xfId="1005"/>
    <cellStyle name="Normal 6 5" xfId="1006"/>
    <cellStyle name="Normal 6 6" xfId="1007"/>
    <cellStyle name="Normal 6 6 2" xfId="1008"/>
    <cellStyle name="Normal 6 6 2 2" xfId="1009"/>
    <cellStyle name="Normal 6 6 3" xfId="1010"/>
    <cellStyle name="Normal 6 6 3 2" xfId="1011"/>
    <cellStyle name="Normal 6 6 4" xfId="1012"/>
    <cellStyle name="Normal 6 6 4 2" xfId="1013"/>
    <cellStyle name="Normal 6 6_DALYVIAI" xfId="1014"/>
    <cellStyle name="Normal 6 7" xfId="1015"/>
    <cellStyle name="Normal 6 8" xfId="1016"/>
    <cellStyle name="Normal 6 9" xfId="1017"/>
    <cellStyle name="Normal 6_4x200 M" xfId="1018"/>
    <cellStyle name="Normal 60" xfId="1688"/>
    <cellStyle name="Normal 7" xfId="1019"/>
    <cellStyle name="Normal 7 10" xfId="1689"/>
    <cellStyle name="Normal 7 11" xfId="1690"/>
    <cellStyle name="Normal 7 12" xfId="1691"/>
    <cellStyle name="Normal 7 2" xfId="1020"/>
    <cellStyle name="Normal 7 2 10" xfId="1692"/>
    <cellStyle name="Normal 7 2 2" xfId="1021"/>
    <cellStyle name="Normal 7 2 2 2" xfId="1022"/>
    <cellStyle name="Normal 7 2 2 2 2" xfId="1023"/>
    <cellStyle name="Normal 7 2 2 3" xfId="1024"/>
    <cellStyle name="Normal 7 2 2 3 2" xfId="1025"/>
    <cellStyle name="Normal 7 2 2 4" xfId="1026"/>
    <cellStyle name="Normal 7 2 2 4 2" xfId="1027"/>
    <cellStyle name="Normal 7 2 2_DALYVIAI" xfId="1028"/>
    <cellStyle name="Normal 7 2 3" xfId="1029"/>
    <cellStyle name="Normal 7 2 3 2" xfId="1030"/>
    <cellStyle name="Normal 7 2 4" xfId="1031"/>
    <cellStyle name="Normal 7 2 5" xfId="1032"/>
    <cellStyle name="Normal 7 2 6" xfId="1033"/>
    <cellStyle name="Normal 7 2 7" xfId="1693"/>
    <cellStyle name="Normal 7 2 8" xfId="1694"/>
    <cellStyle name="Normal 7 2 9" xfId="1695"/>
    <cellStyle name="Normal 7 2_4x200 M" xfId="1034"/>
    <cellStyle name="Normal 7 3" xfId="1035"/>
    <cellStyle name="Normal 7 4" xfId="1036"/>
    <cellStyle name="Normal 7 5" xfId="1037"/>
    <cellStyle name="Normal 7 6" xfId="1038"/>
    <cellStyle name="Normal 7 7" xfId="1696"/>
    <cellStyle name="Normal 7 8" xfId="1697"/>
    <cellStyle name="Normal 7 9" xfId="1698"/>
    <cellStyle name="Normal 7_20140201LLAFTaure" xfId="1699"/>
    <cellStyle name="Normal 8" xfId="1039"/>
    <cellStyle name="Normal 8 10" xfId="1700"/>
    <cellStyle name="Normal 8 2" xfId="1040"/>
    <cellStyle name="Normal 8 2 10" xfId="1701"/>
    <cellStyle name="Normal 8 2 2" xfId="1041"/>
    <cellStyle name="Normal 8 2 2 2" xfId="1042"/>
    <cellStyle name="Normal 8 2 2 2 2" xfId="1043"/>
    <cellStyle name="Normal 8 2 2 3" xfId="1044"/>
    <cellStyle name="Normal 8 2 2 3 2" xfId="1045"/>
    <cellStyle name="Normal 8 2 2 4" xfId="1046"/>
    <cellStyle name="Normal 8 2 2 4 2" xfId="1047"/>
    <cellStyle name="Normal 8 2 2 5" xfId="1048"/>
    <cellStyle name="Normal 8 2 2_4x200 M" xfId="1049"/>
    <cellStyle name="Normal 8 2 3" xfId="1050"/>
    <cellStyle name="Normal 8 2 3 2" xfId="1051"/>
    <cellStyle name="Normal 8 2 4" xfId="1052"/>
    <cellStyle name="Normal 8 2 4 2" xfId="1053"/>
    <cellStyle name="Normal 8 2 5" xfId="1054"/>
    <cellStyle name="Normal 8 2 5 2" xfId="1055"/>
    <cellStyle name="Normal 8 2 6" xfId="1056"/>
    <cellStyle name="Normal 8 2 7" xfId="1702"/>
    <cellStyle name="Normal 8 2 8" xfId="1703"/>
    <cellStyle name="Normal 8 2 9" xfId="1704"/>
    <cellStyle name="Normal 8 2_4x200 M" xfId="1057"/>
    <cellStyle name="Normal 8 3" xfId="1058"/>
    <cellStyle name="Normal 8 4" xfId="1059"/>
    <cellStyle name="Normal 8 4 2" xfId="1060"/>
    <cellStyle name="Normal 8 4 2 2" xfId="1061"/>
    <cellStyle name="Normal 8 4 3" xfId="1062"/>
    <cellStyle name="Normal 8 4 3 2" xfId="1063"/>
    <cellStyle name="Normal 8 4 4" xfId="1064"/>
    <cellStyle name="Normal 8 4 4 2" xfId="1065"/>
    <cellStyle name="Normal 8 4_DALYVIAI" xfId="1066"/>
    <cellStyle name="Normal 8 5" xfId="1067"/>
    <cellStyle name="Normal 8 6" xfId="1068"/>
    <cellStyle name="Normal 8 7" xfId="1069"/>
    <cellStyle name="Normal 8 8" xfId="1705"/>
    <cellStyle name="Normal 8 9" xfId="1706"/>
    <cellStyle name="Normal 8_20140201LLAFTaure" xfId="1707"/>
    <cellStyle name="Normal 9" xfId="1070"/>
    <cellStyle name="Normal 9 10" xfId="1071"/>
    <cellStyle name="Normal 9 11" xfId="1708"/>
    <cellStyle name="Normal 9 2" xfId="1072"/>
    <cellStyle name="Normal 9 2 2" xfId="1073"/>
    <cellStyle name="Normal 9 2 2 2" xfId="1074"/>
    <cellStyle name="Normal 9 2 3" xfId="1075"/>
    <cellStyle name="Normal 9 2 3 2" xfId="1076"/>
    <cellStyle name="Normal 9 2 4" xfId="1077"/>
    <cellStyle name="Normal 9 2 4 2" xfId="1078"/>
    <cellStyle name="Normal 9 2 5" xfId="1079"/>
    <cellStyle name="Normal 9 2_4x200 M" xfId="1080"/>
    <cellStyle name="Normal 9 3" xfId="1081"/>
    <cellStyle name="Normal 9 3 2" xfId="1082"/>
    <cellStyle name="Normal 9 3 2 2" xfId="1083"/>
    <cellStyle name="Normal 9 3 2 2 2" xfId="1084"/>
    <cellStyle name="Normal 9 3 2 3" xfId="1085"/>
    <cellStyle name="Normal 9 3 2 3 2" xfId="1086"/>
    <cellStyle name="Normal 9 3 2 4" xfId="1087"/>
    <cellStyle name="Normal 9 3 2 4 2" xfId="1088"/>
    <cellStyle name="Normal 9 3 2 5" xfId="1089"/>
    <cellStyle name="Normal 9 3 2_4x200 M" xfId="1090"/>
    <cellStyle name="Normal 9 3 3" xfId="1091"/>
    <cellStyle name="Normal 9 3 3 2" xfId="1092"/>
    <cellStyle name="Normal 9 3 4" xfId="1093"/>
    <cellStyle name="Normal 9 3 4 2" xfId="1094"/>
    <cellStyle name="Normal 9 3 5" xfId="1095"/>
    <cellStyle name="Normal 9 3 5 2" xfId="1096"/>
    <cellStyle name="Normal 9 3 6" xfId="1097"/>
    <cellStyle name="Normal 9 3_4x200 M" xfId="1098"/>
    <cellStyle name="Normal 9 4" xfId="1099"/>
    <cellStyle name="Normal 9 4 2" xfId="1100"/>
    <cellStyle name="Normal 9 4 2 2" xfId="1101"/>
    <cellStyle name="Normal 9 4 3" xfId="1102"/>
    <cellStyle name="Normal 9 4 3 2" xfId="1103"/>
    <cellStyle name="Normal 9 4 4" xfId="1104"/>
    <cellStyle name="Normal 9 4 4 2" xfId="1105"/>
    <cellStyle name="Normal 9 4 5" xfId="1106"/>
    <cellStyle name="Normal 9 4_4x200 M" xfId="1107"/>
    <cellStyle name="Normal 9 5" xfId="1108"/>
    <cellStyle name="Normal 9 5 2" xfId="1109"/>
    <cellStyle name="Normal 9 5 2 2" xfId="1110"/>
    <cellStyle name="Normal 9 5 3" xfId="1111"/>
    <cellStyle name="Normal 9 5 3 2" xfId="1112"/>
    <cellStyle name="Normal 9 5 4" xfId="1113"/>
    <cellStyle name="Normal 9 5 4 2" xfId="1114"/>
    <cellStyle name="Normal 9 5 5" xfId="1115"/>
    <cellStyle name="Normal 9 5_4x200 M" xfId="1116"/>
    <cellStyle name="Normal 9 6" xfId="1117"/>
    <cellStyle name="Normal 9 7" xfId="1118"/>
    <cellStyle name="Normal 9 7 2" xfId="1119"/>
    <cellStyle name="Normal 9 7 2 2" xfId="1120"/>
    <cellStyle name="Normal 9 7 3" xfId="1121"/>
    <cellStyle name="Normal 9 7 3 2" xfId="1122"/>
    <cellStyle name="Normal 9 7 4" xfId="1123"/>
    <cellStyle name="Normal 9 7 4 2" xfId="1124"/>
    <cellStyle name="Normal 9 7_DALYVIAI" xfId="1125"/>
    <cellStyle name="Normal 9 8" xfId="1126"/>
    <cellStyle name="Normal 9 9" xfId="1127"/>
    <cellStyle name="Normal 9_4x200 M" xfId="1128"/>
    <cellStyle name="Normal_60 M1" xfId="1129"/>
    <cellStyle name="Normale_Foglio1" xfId="1709"/>
    <cellStyle name="Note" xfId="1710"/>
    <cellStyle name="Note 2" xfId="1711"/>
    <cellStyle name="Output 2" xfId="1712"/>
    <cellStyle name="Output 2 2" xfId="1713"/>
    <cellStyle name="Output 3" xfId="1714"/>
    <cellStyle name="Paprastas 2" xfId="1130"/>
    <cellStyle name="Paprastas 2 2" xfId="1147"/>
    <cellStyle name="Paprastas 2 3" xfId="1715"/>
    <cellStyle name="Paprastas 2 4" xfId="1716"/>
    <cellStyle name="Paprastas 2_10-kove 110bb" xfId="1148"/>
    <cellStyle name="Paprastas 3" xfId="1131"/>
    <cellStyle name="Paprastas 3 2" xfId="1132"/>
    <cellStyle name="Paprastas 3_20140201LLAFTaure" xfId="1717"/>
    <cellStyle name="Paprastas_400bb V" xfId="1149"/>
    <cellStyle name="Pastaba 2" xfId="1718"/>
    <cellStyle name="Pavadinimas 2" xfId="1719"/>
    <cellStyle name="Pavadinimas 3" xfId="1720"/>
    <cellStyle name="Pavadinimas 4" xfId="1721"/>
    <cellStyle name="Percent [0]" xfId="1133"/>
    <cellStyle name="Percent [0] 2" xfId="1722"/>
    <cellStyle name="Percent [0]_estafetes" xfId="1723"/>
    <cellStyle name="Percent [00]" xfId="1134"/>
    <cellStyle name="Percent [00] 2" xfId="1724"/>
    <cellStyle name="Percent [00]_estafetes" xfId="1725"/>
    <cellStyle name="Percent [2]" xfId="1135"/>
    <cellStyle name="Percent [2] 2" xfId="1726"/>
    <cellStyle name="Percent [2] 2 2" xfId="1727"/>
    <cellStyle name="Percent [2] 3" xfId="1728"/>
    <cellStyle name="Percent [2] 4" xfId="1729"/>
    <cellStyle name="Percent [2] 5" xfId="1730"/>
    <cellStyle name="Percent [2]_estafetes" xfId="1731"/>
    <cellStyle name="PrePop Currency (0)" xfId="1136"/>
    <cellStyle name="PrePop Currency (0) 2" xfId="1732"/>
    <cellStyle name="PrePop Currency (0)_estafetes" xfId="1733"/>
    <cellStyle name="PrePop Currency (2)" xfId="1137"/>
    <cellStyle name="PrePop Currency (2) 2" xfId="1734"/>
    <cellStyle name="PrePop Currency (2)_estafetes" xfId="1735"/>
    <cellStyle name="PrePop Units (0)" xfId="1138"/>
    <cellStyle name="PrePop Units (0) 2" xfId="1736"/>
    <cellStyle name="PrePop Units (0)_estafetes" xfId="1737"/>
    <cellStyle name="PrePop Units (1)" xfId="1139"/>
    <cellStyle name="PrePop Units (1) 2" xfId="1738"/>
    <cellStyle name="PrePop Units (1)_estafetes" xfId="1739"/>
    <cellStyle name="PrePop Units (2)" xfId="1140"/>
    <cellStyle name="PrePop Units (2) 2" xfId="1740"/>
    <cellStyle name="PrePop Units (2)_estafetes" xfId="1741"/>
    <cellStyle name="Style 111111" xfId="1742"/>
    <cellStyle name="Suma 2" xfId="1743"/>
    <cellStyle name="Suma 3" xfId="1744"/>
    <cellStyle name="Suma 4" xfId="1745"/>
    <cellStyle name="Text Indent A" xfId="1141"/>
    <cellStyle name="Text Indent B" xfId="1142"/>
    <cellStyle name="Text Indent B 2" xfId="1746"/>
    <cellStyle name="Text Indent B_estafetes" xfId="1747"/>
    <cellStyle name="Text Indent C" xfId="1143"/>
    <cellStyle name="Text Indent C 2" xfId="1748"/>
    <cellStyle name="Text Indent C_estafetes" xfId="1749"/>
    <cellStyle name="Title 2" xfId="1750"/>
    <cellStyle name="Title 2 2" xfId="1751"/>
    <cellStyle name="Title 3" xfId="1752"/>
    <cellStyle name="Total 2" xfId="1753"/>
    <cellStyle name="Total 2 2" xfId="1754"/>
    <cellStyle name="Total 3" xfId="1755"/>
    <cellStyle name="Walutowy [0]_PLDT" xfId="1144"/>
    <cellStyle name="Walutowy_PLDT" xfId="1145"/>
    <cellStyle name="Warning Text 2" xfId="1756"/>
    <cellStyle name="Warning Text 2 2" xfId="1757"/>
    <cellStyle name="Warning Text 3" xfId="1758"/>
    <cellStyle name="Акцент1" xfId="1759"/>
    <cellStyle name="Акцент2" xfId="1760"/>
    <cellStyle name="Акцент3" xfId="1761"/>
    <cellStyle name="Акцент4" xfId="1762"/>
    <cellStyle name="Акцент5" xfId="1763"/>
    <cellStyle name="Акцент6" xfId="1764"/>
    <cellStyle name="Ввод " xfId="1765"/>
    <cellStyle name="Вывод" xfId="1766"/>
    <cellStyle name="Вычисление" xfId="1767"/>
    <cellStyle name="Заголовок 1" xfId="1768"/>
    <cellStyle name="Заголовок 2" xfId="1769"/>
    <cellStyle name="Заголовок 3" xfId="1770"/>
    <cellStyle name="Заголовок 4" xfId="1771"/>
    <cellStyle name="Итог" xfId="1772"/>
    <cellStyle name="Контрольная ячейка" xfId="1773"/>
    <cellStyle name="Название" xfId="1774"/>
    <cellStyle name="Нейтральный" xfId="1775"/>
    <cellStyle name="Обычный_Итоговый спартакиады 1991-92 г" xfId="1146"/>
    <cellStyle name="Плохой" xfId="1776"/>
    <cellStyle name="Пояснение" xfId="1777"/>
    <cellStyle name="Примечание" xfId="1778"/>
    <cellStyle name="Связанная ячейка" xfId="1779"/>
    <cellStyle name="Текст предупреждения" xfId="1780"/>
    <cellStyle name="Хороший" xfId="1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144780</xdr:colOff>
      <xdr:row>2</xdr:row>
      <xdr:rowOff>22859</xdr:rowOff>
    </xdr:from>
    <xdr:to>
      <xdr:col>18</xdr:col>
      <xdr:colOff>205740</xdr:colOff>
      <xdr:row>12</xdr:row>
      <xdr:rowOff>50799</xdr:rowOff>
    </xdr:to>
    <xdr:pic>
      <xdr:nvPicPr>
        <xdr:cNvPr id="2" name="Picture 2" descr="laf-logo_atletika-s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513" y="361526"/>
          <a:ext cx="1229360" cy="182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28575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19075"/>
          <a:ext cx="403860" cy="60198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257175"/>
          <a:ext cx="403860" cy="60198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205740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04825" cy="7524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504825" cy="752475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04825" cy="7524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504825" cy="752475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04825" cy="7524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504825" cy="752475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30480</xdr:colOff>
      <xdr:row>0</xdr:row>
      <xdr:rowOff>60960</xdr:rowOff>
    </xdr:from>
    <xdr:to>
      <xdr:col>20</xdr:col>
      <xdr:colOff>76200</xdr:colOff>
      <xdr:row>3</xdr:row>
      <xdr:rowOff>22860</xdr:rowOff>
    </xdr:to>
    <xdr:pic>
      <xdr:nvPicPr>
        <xdr:cNvPr id="2" name="Picture 1" descr="logo-color-1l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60960"/>
          <a:ext cx="4953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494453</xdr:colOff>
      <xdr:row>3</xdr:row>
      <xdr:rowOff>91439</xdr:rowOff>
    </xdr:to>
    <xdr:pic>
      <xdr:nvPicPr>
        <xdr:cNvPr id="2" name="Picture 1" descr="logo-color-1l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0"/>
          <a:ext cx="494453" cy="701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403860" cy="60198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03860" cy="60198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9080"/>
          <a:ext cx="403860" cy="6019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U_ziema\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TU_ziema\LTU_zpb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nts%20and%20Settings\User\Desktop\Varzybos\protokolai2009ziema\LJnP02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newest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Klaip&#279;dos%20&#269;empionat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8"/>
  <sheetViews>
    <sheetView tabSelected="1" zoomScale="90" zoomScaleNormal="90" workbookViewId="0">
      <selection activeCell="B18" sqref="B18"/>
    </sheetView>
  </sheetViews>
  <sheetFormatPr defaultColWidth="9.109375" defaultRowHeight="13.2"/>
  <cols>
    <col min="1" max="1" width="4.44140625" style="45" customWidth="1"/>
    <col min="2" max="2" width="0.5546875" style="45" customWidth="1"/>
    <col min="3" max="3" width="3.6640625" style="45" customWidth="1"/>
    <col min="4" max="35" width="5.6640625" style="45" customWidth="1"/>
    <col min="36" max="36" width="9" style="45" customWidth="1"/>
    <col min="37" max="51" width="5.6640625" style="45" customWidth="1"/>
    <col min="52" max="256" width="9.109375" style="45"/>
    <col min="257" max="257" width="4.44140625" style="45" customWidth="1"/>
    <col min="258" max="258" width="0.5546875" style="45" customWidth="1"/>
    <col min="259" max="259" width="3.6640625" style="45" customWidth="1"/>
    <col min="260" max="291" width="5.6640625" style="45" customWidth="1"/>
    <col min="292" max="292" width="9" style="45" customWidth="1"/>
    <col min="293" max="307" width="5.6640625" style="45" customWidth="1"/>
    <col min="308" max="512" width="9.109375" style="45"/>
    <col min="513" max="513" width="4.44140625" style="45" customWidth="1"/>
    <col min="514" max="514" width="0.5546875" style="45" customWidth="1"/>
    <col min="515" max="515" width="3.6640625" style="45" customWidth="1"/>
    <col min="516" max="547" width="5.6640625" style="45" customWidth="1"/>
    <col min="548" max="548" width="9" style="45" customWidth="1"/>
    <col min="549" max="563" width="5.6640625" style="45" customWidth="1"/>
    <col min="564" max="768" width="9.109375" style="45"/>
    <col min="769" max="769" width="4.44140625" style="45" customWidth="1"/>
    <col min="770" max="770" width="0.5546875" style="45" customWidth="1"/>
    <col min="771" max="771" width="3.6640625" style="45" customWidth="1"/>
    <col min="772" max="803" width="5.6640625" style="45" customWidth="1"/>
    <col min="804" max="804" width="9" style="45" customWidth="1"/>
    <col min="805" max="819" width="5.6640625" style="45" customWidth="1"/>
    <col min="820" max="1024" width="9.109375" style="45"/>
    <col min="1025" max="1025" width="4.44140625" style="45" customWidth="1"/>
    <col min="1026" max="1026" width="0.5546875" style="45" customWidth="1"/>
    <col min="1027" max="1027" width="3.6640625" style="45" customWidth="1"/>
    <col min="1028" max="1059" width="5.6640625" style="45" customWidth="1"/>
    <col min="1060" max="1060" width="9" style="45" customWidth="1"/>
    <col min="1061" max="1075" width="5.6640625" style="45" customWidth="1"/>
    <col min="1076" max="1280" width="9.109375" style="45"/>
    <col min="1281" max="1281" width="4.44140625" style="45" customWidth="1"/>
    <col min="1282" max="1282" width="0.5546875" style="45" customWidth="1"/>
    <col min="1283" max="1283" width="3.6640625" style="45" customWidth="1"/>
    <col min="1284" max="1315" width="5.6640625" style="45" customWidth="1"/>
    <col min="1316" max="1316" width="9" style="45" customWidth="1"/>
    <col min="1317" max="1331" width="5.6640625" style="45" customWidth="1"/>
    <col min="1332" max="1536" width="9.109375" style="45"/>
    <col min="1537" max="1537" width="4.44140625" style="45" customWidth="1"/>
    <col min="1538" max="1538" width="0.5546875" style="45" customWidth="1"/>
    <col min="1539" max="1539" width="3.6640625" style="45" customWidth="1"/>
    <col min="1540" max="1571" width="5.6640625" style="45" customWidth="1"/>
    <col min="1572" max="1572" width="9" style="45" customWidth="1"/>
    <col min="1573" max="1587" width="5.6640625" style="45" customWidth="1"/>
    <col min="1588" max="1792" width="9.109375" style="45"/>
    <col min="1793" max="1793" width="4.44140625" style="45" customWidth="1"/>
    <col min="1794" max="1794" width="0.5546875" style="45" customWidth="1"/>
    <col min="1795" max="1795" width="3.6640625" style="45" customWidth="1"/>
    <col min="1796" max="1827" width="5.6640625" style="45" customWidth="1"/>
    <col min="1828" max="1828" width="9" style="45" customWidth="1"/>
    <col min="1829" max="1843" width="5.6640625" style="45" customWidth="1"/>
    <col min="1844" max="2048" width="9.109375" style="45"/>
    <col min="2049" max="2049" width="4.44140625" style="45" customWidth="1"/>
    <col min="2050" max="2050" width="0.5546875" style="45" customWidth="1"/>
    <col min="2051" max="2051" width="3.6640625" style="45" customWidth="1"/>
    <col min="2052" max="2083" width="5.6640625" style="45" customWidth="1"/>
    <col min="2084" max="2084" width="9" style="45" customWidth="1"/>
    <col min="2085" max="2099" width="5.6640625" style="45" customWidth="1"/>
    <col min="2100" max="2304" width="9.109375" style="45"/>
    <col min="2305" max="2305" width="4.44140625" style="45" customWidth="1"/>
    <col min="2306" max="2306" width="0.5546875" style="45" customWidth="1"/>
    <col min="2307" max="2307" width="3.6640625" style="45" customWidth="1"/>
    <col min="2308" max="2339" width="5.6640625" style="45" customWidth="1"/>
    <col min="2340" max="2340" width="9" style="45" customWidth="1"/>
    <col min="2341" max="2355" width="5.6640625" style="45" customWidth="1"/>
    <col min="2356" max="2560" width="9.109375" style="45"/>
    <col min="2561" max="2561" width="4.44140625" style="45" customWidth="1"/>
    <col min="2562" max="2562" width="0.5546875" style="45" customWidth="1"/>
    <col min="2563" max="2563" width="3.6640625" style="45" customWidth="1"/>
    <col min="2564" max="2595" width="5.6640625" style="45" customWidth="1"/>
    <col min="2596" max="2596" width="9" style="45" customWidth="1"/>
    <col min="2597" max="2611" width="5.6640625" style="45" customWidth="1"/>
    <col min="2612" max="2816" width="9.109375" style="45"/>
    <col min="2817" max="2817" width="4.44140625" style="45" customWidth="1"/>
    <col min="2818" max="2818" width="0.5546875" style="45" customWidth="1"/>
    <col min="2819" max="2819" width="3.6640625" style="45" customWidth="1"/>
    <col min="2820" max="2851" width="5.6640625" style="45" customWidth="1"/>
    <col min="2852" max="2852" width="9" style="45" customWidth="1"/>
    <col min="2853" max="2867" width="5.6640625" style="45" customWidth="1"/>
    <col min="2868" max="3072" width="9.109375" style="45"/>
    <col min="3073" max="3073" width="4.44140625" style="45" customWidth="1"/>
    <col min="3074" max="3074" width="0.5546875" style="45" customWidth="1"/>
    <col min="3075" max="3075" width="3.6640625" style="45" customWidth="1"/>
    <col min="3076" max="3107" width="5.6640625" style="45" customWidth="1"/>
    <col min="3108" max="3108" width="9" style="45" customWidth="1"/>
    <col min="3109" max="3123" width="5.6640625" style="45" customWidth="1"/>
    <col min="3124" max="3328" width="9.109375" style="45"/>
    <col min="3329" max="3329" width="4.44140625" style="45" customWidth="1"/>
    <col min="3330" max="3330" width="0.5546875" style="45" customWidth="1"/>
    <col min="3331" max="3331" width="3.6640625" style="45" customWidth="1"/>
    <col min="3332" max="3363" width="5.6640625" style="45" customWidth="1"/>
    <col min="3364" max="3364" width="9" style="45" customWidth="1"/>
    <col min="3365" max="3379" width="5.6640625" style="45" customWidth="1"/>
    <col min="3380" max="3584" width="9.109375" style="45"/>
    <col min="3585" max="3585" width="4.44140625" style="45" customWidth="1"/>
    <col min="3586" max="3586" width="0.5546875" style="45" customWidth="1"/>
    <col min="3587" max="3587" width="3.6640625" style="45" customWidth="1"/>
    <col min="3588" max="3619" width="5.6640625" style="45" customWidth="1"/>
    <col min="3620" max="3620" width="9" style="45" customWidth="1"/>
    <col min="3621" max="3635" width="5.6640625" style="45" customWidth="1"/>
    <col min="3636" max="3840" width="9.109375" style="45"/>
    <col min="3841" max="3841" width="4.44140625" style="45" customWidth="1"/>
    <col min="3842" max="3842" width="0.5546875" style="45" customWidth="1"/>
    <col min="3843" max="3843" width="3.6640625" style="45" customWidth="1"/>
    <col min="3844" max="3875" width="5.6640625" style="45" customWidth="1"/>
    <col min="3876" max="3876" width="9" style="45" customWidth="1"/>
    <col min="3877" max="3891" width="5.6640625" style="45" customWidth="1"/>
    <col min="3892" max="4096" width="9.109375" style="45"/>
    <col min="4097" max="4097" width="4.44140625" style="45" customWidth="1"/>
    <col min="4098" max="4098" width="0.5546875" style="45" customWidth="1"/>
    <col min="4099" max="4099" width="3.6640625" style="45" customWidth="1"/>
    <col min="4100" max="4131" width="5.6640625" style="45" customWidth="1"/>
    <col min="4132" max="4132" width="9" style="45" customWidth="1"/>
    <col min="4133" max="4147" width="5.6640625" style="45" customWidth="1"/>
    <col min="4148" max="4352" width="9.109375" style="45"/>
    <col min="4353" max="4353" width="4.44140625" style="45" customWidth="1"/>
    <col min="4354" max="4354" width="0.5546875" style="45" customWidth="1"/>
    <col min="4355" max="4355" width="3.6640625" style="45" customWidth="1"/>
    <col min="4356" max="4387" width="5.6640625" style="45" customWidth="1"/>
    <col min="4388" max="4388" width="9" style="45" customWidth="1"/>
    <col min="4389" max="4403" width="5.6640625" style="45" customWidth="1"/>
    <col min="4404" max="4608" width="9.109375" style="45"/>
    <col min="4609" max="4609" width="4.44140625" style="45" customWidth="1"/>
    <col min="4610" max="4610" width="0.5546875" style="45" customWidth="1"/>
    <col min="4611" max="4611" width="3.6640625" style="45" customWidth="1"/>
    <col min="4612" max="4643" width="5.6640625" style="45" customWidth="1"/>
    <col min="4644" max="4644" width="9" style="45" customWidth="1"/>
    <col min="4645" max="4659" width="5.6640625" style="45" customWidth="1"/>
    <col min="4660" max="4864" width="9.109375" style="45"/>
    <col min="4865" max="4865" width="4.44140625" style="45" customWidth="1"/>
    <col min="4866" max="4866" width="0.5546875" style="45" customWidth="1"/>
    <col min="4867" max="4867" width="3.6640625" style="45" customWidth="1"/>
    <col min="4868" max="4899" width="5.6640625" style="45" customWidth="1"/>
    <col min="4900" max="4900" width="9" style="45" customWidth="1"/>
    <col min="4901" max="4915" width="5.6640625" style="45" customWidth="1"/>
    <col min="4916" max="5120" width="9.109375" style="45"/>
    <col min="5121" max="5121" width="4.44140625" style="45" customWidth="1"/>
    <col min="5122" max="5122" width="0.5546875" style="45" customWidth="1"/>
    <col min="5123" max="5123" width="3.6640625" style="45" customWidth="1"/>
    <col min="5124" max="5155" width="5.6640625" style="45" customWidth="1"/>
    <col min="5156" max="5156" width="9" style="45" customWidth="1"/>
    <col min="5157" max="5171" width="5.6640625" style="45" customWidth="1"/>
    <col min="5172" max="5376" width="9.109375" style="45"/>
    <col min="5377" max="5377" width="4.44140625" style="45" customWidth="1"/>
    <col min="5378" max="5378" width="0.5546875" style="45" customWidth="1"/>
    <col min="5379" max="5379" width="3.6640625" style="45" customWidth="1"/>
    <col min="5380" max="5411" width="5.6640625" style="45" customWidth="1"/>
    <col min="5412" max="5412" width="9" style="45" customWidth="1"/>
    <col min="5413" max="5427" width="5.6640625" style="45" customWidth="1"/>
    <col min="5428" max="5632" width="9.109375" style="45"/>
    <col min="5633" max="5633" width="4.44140625" style="45" customWidth="1"/>
    <col min="5634" max="5634" width="0.5546875" style="45" customWidth="1"/>
    <col min="5635" max="5635" width="3.6640625" style="45" customWidth="1"/>
    <col min="5636" max="5667" width="5.6640625" style="45" customWidth="1"/>
    <col min="5668" max="5668" width="9" style="45" customWidth="1"/>
    <col min="5669" max="5683" width="5.6640625" style="45" customWidth="1"/>
    <col min="5684" max="5888" width="9.109375" style="45"/>
    <col min="5889" max="5889" width="4.44140625" style="45" customWidth="1"/>
    <col min="5890" max="5890" width="0.5546875" style="45" customWidth="1"/>
    <col min="5891" max="5891" width="3.6640625" style="45" customWidth="1"/>
    <col min="5892" max="5923" width="5.6640625" style="45" customWidth="1"/>
    <col min="5924" max="5924" width="9" style="45" customWidth="1"/>
    <col min="5925" max="5939" width="5.6640625" style="45" customWidth="1"/>
    <col min="5940" max="6144" width="9.109375" style="45"/>
    <col min="6145" max="6145" width="4.44140625" style="45" customWidth="1"/>
    <col min="6146" max="6146" width="0.5546875" style="45" customWidth="1"/>
    <col min="6147" max="6147" width="3.6640625" style="45" customWidth="1"/>
    <col min="6148" max="6179" width="5.6640625" style="45" customWidth="1"/>
    <col min="6180" max="6180" width="9" style="45" customWidth="1"/>
    <col min="6181" max="6195" width="5.6640625" style="45" customWidth="1"/>
    <col min="6196" max="6400" width="9.109375" style="45"/>
    <col min="6401" max="6401" width="4.44140625" style="45" customWidth="1"/>
    <col min="6402" max="6402" width="0.5546875" style="45" customWidth="1"/>
    <col min="6403" max="6403" width="3.6640625" style="45" customWidth="1"/>
    <col min="6404" max="6435" width="5.6640625" style="45" customWidth="1"/>
    <col min="6436" max="6436" width="9" style="45" customWidth="1"/>
    <col min="6437" max="6451" width="5.6640625" style="45" customWidth="1"/>
    <col min="6452" max="6656" width="9.109375" style="45"/>
    <col min="6657" max="6657" width="4.44140625" style="45" customWidth="1"/>
    <col min="6658" max="6658" width="0.5546875" style="45" customWidth="1"/>
    <col min="6659" max="6659" width="3.6640625" style="45" customWidth="1"/>
    <col min="6660" max="6691" width="5.6640625" style="45" customWidth="1"/>
    <col min="6692" max="6692" width="9" style="45" customWidth="1"/>
    <col min="6693" max="6707" width="5.6640625" style="45" customWidth="1"/>
    <col min="6708" max="6912" width="9.109375" style="45"/>
    <col min="6913" max="6913" width="4.44140625" style="45" customWidth="1"/>
    <col min="6914" max="6914" width="0.5546875" style="45" customWidth="1"/>
    <col min="6915" max="6915" width="3.6640625" style="45" customWidth="1"/>
    <col min="6916" max="6947" width="5.6640625" style="45" customWidth="1"/>
    <col min="6948" max="6948" width="9" style="45" customWidth="1"/>
    <col min="6949" max="6963" width="5.6640625" style="45" customWidth="1"/>
    <col min="6964" max="7168" width="9.109375" style="45"/>
    <col min="7169" max="7169" width="4.44140625" style="45" customWidth="1"/>
    <col min="7170" max="7170" width="0.5546875" style="45" customWidth="1"/>
    <col min="7171" max="7171" width="3.6640625" style="45" customWidth="1"/>
    <col min="7172" max="7203" width="5.6640625" style="45" customWidth="1"/>
    <col min="7204" max="7204" width="9" style="45" customWidth="1"/>
    <col min="7205" max="7219" width="5.6640625" style="45" customWidth="1"/>
    <col min="7220" max="7424" width="9.109375" style="45"/>
    <col min="7425" max="7425" width="4.44140625" style="45" customWidth="1"/>
    <col min="7426" max="7426" width="0.5546875" style="45" customWidth="1"/>
    <col min="7427" max="7427" width="3.6640625" style="45" customWidth="1"/>
    <col min="7428" max="7459" width="5.6640625" style="45" customWidth="1"/>
    <col min="7460" max="7460" width="9" style="45" customWidth="1"/>
    <col min="7461" max="7475" width="5.6640625" style="45" customWidth="1"/>
    <col min="7476" max="7680" width="9.109375" style="45"/>
    <col min="7681" max="7681" width="4.44140625" style="45" customWidth="1"/>
    <col min="7682" max="7682" width="0.5546875" style="45" customWidth="1"/>
    <col min="7683" max="7683" width="3.6640625" style="45" customWidth="1"/>
    <col min="7684" max="7715" width="5.6640625" style="45" customWidth="1"/>
    <col min="7716" max="7716" width="9" style="45" customWidth="1"/>
    <col min="7717" max="7731" width="5.6640625" style="45" customWidth="1"/>
    <col min="7732" max="7936" width="9.109375" style="45"/>
    <col min="7937" max="7937" width="4.44140625" style="45" customWidth="1"/>
    <col min="7938" max="7938" width="0.5546875" style="45" customWidth="1"/>
    <col min="7939" max="7939" width="3.6640625" style="45" customWidth="1"/>
    <col min="7940" max="7971" width="5.6640625" style="45" customWidth="1"/>
    <col min="7972" max="7972" width="9" style="45" customWidth="1"/>
    <col min="7973" max="7987" width="5.6640625" style="45" customWidth="1"/>
    <col min="7988" max="8192" width="9.109375" style="45"/>
    <col min="8193" max="8193" width="4.44140625" style="45" customWidth="1"/>
    <col min="8194" max="8194" width="0.5546875" style="45" customWidth="1"/>
    <col min="8195" max="8195" width="3.6640625" style="45" customWidth="1"/>
    <col min="8196" max="8227" width="5.6640625" style="45" customWidth="1"/>
    <col min="8228" max="8228" width="9" style="45" customWidth="1"/>
    <col min="8229" max="8243" width="5.6640625" style="45" customWidth="1"/>
    <col min="8244" max="8448" width="9.109375" style="45"/>
    <col min="8449" max="8449" width="4.44140625" style="45" customWidth="1"/>
    <col min="8450" max="8450" width="0.5546875" style="45" customWidth="1"/>
    <col min="8451" max="8451" width="3.6640625" style="45" customWidth="1"/>
    <col min="8452" max="8483" width="5.6640625" style="45" customWidth="1"/>
    <col min="8484" max="8484" width="9" style="45" customWidth="1"/>
    <col min="8485" max="8499" width="5.6640625" style="45" customWidth="1"/>
    <col min="8500" max="8704" width="9.109375" style="45"/>
    <col min="8705" max="8705" width="4.44140625" style="45" customWidth="1"/>
    <col min="8706" max="8706" width="0.5546875" style="45" customWidth="1"/>
    <col min="8707" max="8707" width="3.6640625" style="45" customWidth="1"/>
    <col min="8708" max="8739" width="5.6640625" style="45" customWidth="1"/>
    <col min="8740" max="8740" width="9" style="45" customWidth="1"/>
    <col min="8741" max="8755" width="5.6640625" style="45" customWidth="1"/>
    <col min="8756" max="8960" width="9.109375" style="45"/>
    <col min="8961" max="8961" width="4.44140625" style="45" customWidth="1"/>
    <col min="8962" max="8962" width="0.5546875" style="45" customWidth="1"/>
    <col min="8963" max="8963" width="3.6640625" style="45" customWidth="1"/>
    <col min="8964" max="8995" width="5.6640625" style="45" customWidth="1"/>
    <col min="8996" max="8996" width="9" style="45" customWidth="1"/>
    <col min="8997" max="9011" width="5.6640625" style="45" customWidth="1"/>
    <col min="9012" max="9216" width="9.109375" style="45"/>
    <col min="9217" max="9217" width="4.44140625" style="45" customWidth="1"/>
    <col min="9218" max="9218" width="0.5546875" style="45" customWidth="1"/>
    <col min="9219" max="9219" width="3.6640625" style="45" customWidth="1"/>
    <col min="9220" max="9251" width="5.6640625" style="45" customWidth="1"/>
    <col min="9252" max="9252" width="9" style="45" customWidth="1"/>
    <col min="9253" max="9267" width="5.6640625" style="45" customWidth="1"/>
    <col min="9268" max="9472" width="9.109375" style="45"/>
    <col min="9473" max="9473" width="4.44140625" style="45" customWidth="1"/>
    <col min="9474" max="9474" width="0.5546875" style="45" customWidth="1"/>
    <col min="9475" max="9475" width="3.6640625" style="45" customWidth="1"/>
    <col min="9476" max="9507" width="5.6640625" style="45" customWidth="1"/>
    <col min="9508" max="9508" width="9" style="45" customWidth="1"/>
    <col min="9509" max="9523" width="5.6640625" style="45" customWidth="1"/>
    <col min="9524" max="9728" width="9.109375" style="45"/>
    <col min="9729" max="9729" width="4.44140625" style="45" customWidth="1"/>
    <col min="9730" max="9730" width="0.5546875" style="45" customWidth="1"/>
    <col min="9731" max="9731" width="3.6640625" style="45" customWidth="1"/>
    <col min="9732" max="9763" width="5.6640625" style="45" customWidth="1"/>
    <col min="9764" max="9764" width="9" style="45" customWidth="1"/>
    <col min="9765" max="9779" width="5.6640625" style="45" customWidth="1"/>
    <col min="9780" max="9984" width="9.109375" style="45"/>
    <col min="9985" max="9985" width="4.44140625" style="45" customWidth="1"/>
    <col min="9986" max="9986" width="0.5546875" style="45" customWidth="1"/>
    <col min="9987" max="9987" width="3.6640625" style="45" customWidth="1"/>
    <col min="9988" max="10019" width="5.6640625" style="45" customWidth="1"/>
    <col min="10020" max="10020" width="9" style="45" customWidth="1"/>
    <col min="10021" max="10035" width="5.6640625" style="45" customWidth="1"/>
    <col min="10036" max="10240" width="9.109375" style="45"/>
    <col min="10241" max="10241" width="4.44140625" style="45" customWidth="1"/>
    <col min="10242" max="10242" width="0.5546875" style="45" customWidth="1"/>
    <col min="10243" max="10243" width="3.6640625" style="45" customWidth="1"/>
    <col min="10244" max="10275" width="5.6640625" style="45" customWidth="1"/>
    <col min="10276" max="10276" width="9" style="45" customWidth="1"/>
    <col min="10277" max="10291" width="5.6640625" style="45" customWidth="1"/>
    <col min="10292" max="10496" width="9.109375" style="45"/>
    <col min="10497" max="10497" width="4.44140625" style="45" customWidth="1"/>
    <col min="10498" max="10498" width="0.5546875" style="45" customWidth="1"/>
    <col min="10499" max="10499" width="3.6640625" style="45" customWidth="1"/>
    <col min="10500" max="10531" width="5.6640625" style="45" customWidth="1"/>
    <col min="10532" max="10532" width="9" style="45" customWidth="1"/>
    <col min="10533" max="10547" width="5.6640625" style="45" customWidth="1"/>
    <col min="10548" max="10752" width="9.109375" style="45"/>
    <col min="10753" max="10753" width="4.44140625" style="45" customWidth="1"/>
    <col min="10754" max="10754" width="0.5546875" style="45" customWidth="1"/>
    <col min="10755" max="10755" width="3.6640625" style="45" customWidth="1"/>
    <col min="10756" max="10787" width="5.6640625" style="45" customWidth="1"/>
    <col min="10788" max="10788" width="9" style="45" customWidth="1"/>
    <col min="10789" max="10803" width="5.6640625" style="45" customWidth="1"/>
    <col min="10804" max="11008" width="9.109375" style="45"/>
    <col min="11009" max="11009" width="4.44140625" style="45" customWidth="1"/>
    <col min="11010" max="11010" width="0.5546875" style="45" customWidth="1"/>
    <col min="11011" max="11011" width="3.6640625" style="45" customWidth="1"/>
    <col min="11012" max="11043" width="5.6640625" style="45" customWidth="1"/>
    <col min="11044" max="11044" width="9" style="45" customWidth="1"/>
    <col min="11045" max="11059" width="5.6640625" style="45" customWidth="1"/>
    <col min="11060" max="11264" width="9.109375" style="45"/>
    <col min="11265" max="11265" width="4.44140625" style="45" customWidth="1"/>
    <col min="11266" max="11266" width="0.5546875" style="45" customWidth="1"/>
    <col min="11267" max="11267" width="3.6640625" style="45" customWidth="1"/>
    <col min="11268" max="11299" width="5.6640625" style="45" customWidth="1"/>
    <col min="11300" max="11300" width="9" style="45" customWidth="1"/>
    <col min="11301" max="11315" width="5.6640625" style="45" customWidth="1"/>
    <col min="11316" max="11520" width="9.109375" style="45"/>
    <col min="11521" max="11521" width="4.44140625" style="45" customWidth="1"/>
    <col min="11522" max="11522" width="0.5546875" style="45" customWidth="1"/>
    <col min="11523" max="11523" width="3.6640625" style="45" customWidth="1"/>
    <col min="11524" max="11555" width="5.6640625" style="45" customWidth="1"/>
    <col min="11556" max="11556" width="9" style="45" customWidth="1"/>
    <col min="11557" max="11571" width="5.6640625" style="45" customWidth="1"/>
    <col min="11572" max="11776" width="9.109375" style="45"/>
    <col min="11777" max="11777" width="4.44140625" style="45" customWidth="1"/>
    <col min="11778" max="11778" width="0.5546875" style="45" customWidth="1"/>
    <col min="11779" max="11779" width="3.6640625" style="45" customWidth="1"/>
    <col min="11780" max="11811" width="5.6640625" style="45" customWidth="1"/>
    <col min="11812" max="11812" width="9" style="45" customWidth="1"/>
    <col min="11813" max="11827" width="5.6640625" style="45" customWidth="1"/>
    <col min="11828" max="12032" width="9.109375" style="45"/>
    <col min="12033" max="12033" width="4.44140625" style="45" customWidth="1"/>
    <col min="12034" max="12034" width="0.5546875" style="45" customWidth="1"/>
    <col min="12035" max="12035" width="3.6640625" style="45" customWidth="1"/>
    <col min="12036" max="12067" width="5.6640625" style="45" customWidth="1"/>
    <col min="12068" max="12068" width="9" style="45" customWidth="1"/>
    <col min="12069" max="12083" width="5.6640625" style="45" customWidth="1"/>
    <col min="12084" max="12288" width="9.109375" style="45"/>
    <col min="12289" max="12289" width="4.44140625" style="45" customWidth="1"/>
    <col min="12290" max="12290" width="0.5546875" style="45" customWidth="1"/>
    <col min="12291" max="12291" width="3.6640625" style="45" customWidth="1"/>
    <col min="12292" max="12323" width="5.6640625" style="45" customWidth="1"/>
    <col min="12324" max="12324" width="9" style="45" customWidth="1"/>
    <col min="12325" max="12339" width="5.6640625" style="45" customWidth="1"/>
    <col min="12340" max="12544" width="9.109375" style="45"/>
    <col min="12545" max="12545" width="4.44140625" style="45" customWidth="1"/>
    <col min="12546" max="12546" width="0.5546875" style="45" customWidth="1"/>
    <col min="12547" max="12547" width="3.6640625" style="45" customWidth="1"/>
    <col min="12548" max="12579" width="5.6640625" style="45" customWidth="1"/>
    <col min="12580" max="12580" width="9" style="45" customWidth="1"/>
    <col min="12581" max="12595" width="5.6640625" style="45" customWidth="1"/>
    <col min="12596" max="12800" width="9.109375" style="45"/>
    <col min="12801" max="12801" width="4.44140625" style="45" customWidth="1"/>
    <col min="12802" max="12802" width="0.5546875" style="45" customWidth="1"/>
    <col min="12803" max="12803" width="3.6640625" style="45" customWidth="1"/>
    <col min="12804" max="12835" width="5.6640625" style="45" customWidth="1"/>
    <col min="12836" max="12836" width="9" style="45" customWidth="1"/>
    <col min="12837" max="12851" width="5.6640625" style="45" customWidth="1"/>
    <col min="12852" max="13056" width="9.109375" style="45"/>
    <col min="13057" max="13057" width="4.44140625" style="45" customWidth="1"/>
    <col min="13058" max="13058" width="0.5546875" style="45" customWidth="1"/>
    <col min="13059" max="13059" width="3.6640625" style="45" customWidth="1"/>
    <col min="13060" max="13091" width="5.6640625" style="45" customWidth="1"/>
    <col min="13092" max="13092" width="9" style="45" customWidth="1"/>
    <col min="13093" max="13107" width="5.6640625" style="45" customWidth="1"/>
    <col min="13108" max="13312" width="9.109375" style="45"/>
    <col min="13313" max="13313" width="4.44140625" style="45" customWidth="1"/>
    <col min="13314" max="13314" width="0.5546875" style="45" customWidth="1"/>
    <col min="13315" max="13315" width="3.6640625" style="45" customWidth="1"/>
    <col min="13316" max="13347" width="5.6640625" style="45" customWidth="1"/>
    <col min="13348" max="13348" width="9" style="45" customWidth="1"/>
    <col min="13349" max="13363" width="5.6640625" style="45" customWidth="1"/>
    <col min="13364" max="13568" width="9.109375" style="45"/>
    <col min="13569" max="13569" width="4.44140625" style="45" customWidth="1"/>
    <col min="13570" max="13570" width="0.5546875" style="45" customWidth="1"/>
    <col min="13571" max="13571" width="3.6640625" style="45" customWidth="1"/>
    <col min="13572" max="13603" width="5.6640625" style="45" customWidth="1"/>
    <col min="13604" max="13604" width="9" style="45" customWidth="1"/>
    <col min="13605" max="13619" width="5.6640625" style="45" customWidth="1"/>
    <col min="13620" max="13824" width="9.109375" style="45"/>
    <col min="13825" max="13825" width="4.44140625" style="45" customWidth="1"/>
    <col min="13826" max="13826" width="0.5546875" style="45" customWidth="1"/>
    <col min="13827" max="13827" width="3.6640625" style="45" customWidth="1"/>
    <col min="13828" max="13859" width="5.6640625" style="45" customWidth="1"/>
    <col min="13860" max="13860" width="9" style="45" customWidth="1"/>
    <col min="13861" max="13875" width="5.6640625" style="45" customWidth="1"/>
    <col min="13876" max="14080" width="9.109375" style="45"/>
    <col min="14081" max="14081" width="4.44140625" style="45" customWidth="1"/>
    <col min="14082" max="14082" width="0.5546875" style="45" customWidth="1"/>
    <col min="14083" max="14083" width="3.6640625" style="45" customWidth="1"/>
    <col min="14084" max="14115" width="5.6640625" style="45" customWidth="1"/>
    <col min="14116" max="14116" width="9" style="45" customWidth="1"/>
    <col min="14117" max="14131" width="5.6640625" style="45" customWidth="1"/>
    <col min="14132" max="14336" width="9.109375" style="45"/>
    <col min="14337" max="14337" width="4.44140625" style="45" customWidth="1"/>
    <col min="14338" max="14338" width="0.5546875" style="45" customWidth="1"/>
    <col min="14339" max="14339" width="3.6640625" style="45" customWidth="1"/>
    <col min="14340" max="14371" width="5.6640625" style="45" customWidth="1"/>
    <col min="14372" max="14372" width="9" style="45" customWidth="1"/>
    <col min="14373" max="14387" width="5.6640625" style="45" customWidth="1"/>
    <col min="14388" max="14592" width="9.109375" style="45"/>
    <col min="14593" max="14593" width="4.44140625" style="45" customWidth="1"/>
    <col min="14594" max="14594" width="0.5546875" style="45" customWidth="1"/>
    <col min="14595" max="14595" width="3.6640625" style="45" customWidth="1"/>
    <col min="14596" max="14627" width="5.6640625" style="45" customWidth="1"/>
    <col min="14628" max="14628" width="9" style="45" customWidth="1"/>
    <col min="14629" max="14643" width="5.6640625" style="45" customWidth="1"/>
    <col min="14644" max="14848" width="9.109375" style="45"/>
    <col min="14849" max="14849" width="4.44140625" style="45" customWidth="1"/>
    <col min="14850" max="14850" width="0.5546875" style="45" customWidth="1"/>
    <col min="14851" max="14851" width="3.6640625" style="45" customWidth="1"/>
    <col min="14852" max="14883" width="5.6640625" style="45" customWidth="1"/>
    <col min="14884" max="14884" width="9" style="45" customWidth="1"/>
    <col min="14885" max="14899" width="5.6640625" style="45" customWidth="1"/>
    <col min="14900" max="15104" width="9.109375" style="45"/>
    <col min="15105" max="15105" width="4.44140625" style="45" customWidth="1"/>
    <col min="15106" max="15106" width="0.5546875" style="45" customWidth="1"/>
    <col min="15107" max="15107" width="3.6640625" style="45" customWidth="1"/>
    <col min="15108" max="15139" width="5.6640625" style="45" customWidth="1"/>
    <col min="15140" max="15140" width="9" style="45" customWidth="1"/>
    <col min="15141" max="15155" width="5.6640625" style="45" customWidth="1"/>
    <col min="15156" max="15360" width="9.109375" style="45"/>
    <col min="15361" max="15361" width="4.44140625" style="45" customWidth="1"/>
    <col min="15362" max="15362" width="0.5546875" style="45" customWidth="1"/>
    <col min="15363" max="15363" width="3.6640625" style="45" customWidth="1"/>
    <col min="15364" max="15395" width="5.6640625" style="45" customWidth="1"/>
    <col min="15396" max="15396" width="9" style="45" customWidth="1"/>
    <col min="15397" max="15411" width="5.6640625" style="45" customWidth="1"/>
    <col min="15412" max="15616" width="9.109375" style="45"/>
    <col min="15617" max="15617" width="4.44140625" style="45" customWidth="1"/>
    <col min="15618" max="15618" width="0.5546875" style="45" customWidth="1"/>
    <col min="15619" max="15619" width="3.6640625" style="45" customWidth="1"/>
    <col min="15620" max="15651" width="5.6640625" style="45" customWidth="1"/>
    <col min="15652" max="15652" width="9" style="45" customWidth="1"/>
    <col min="15653" max="15667" width="5.6640625" style="45" customWidth="1"/>
    <col min="15668" max="15872" width="9.109375" style="45"/>
    <col min="15873" max="15873" width="4.44140625" style="45" customWidth="1"/>
    <col min="15874" max="15874" width="0.5546875" style="45" customWidth="1"/>
    <col min="15875" max="15875" width="3.6640625" style="45" customWidth="1"/>
    <col min="15876" max="15907" width="5.6640625" style="45" customWidth="1"/>
    <col min="15908" max="15908" width="9" style="45" customWidth="1"/>
    <col min="15909" max="15923" width="5.6640625" style="45" customWidth="1"/>
    <col min="15924" max="16128" width="9.109375" style="45"/>
    <col min="16129" max="16129" width="4.44140625" style="45" customWidth="1"/>
    <col min="16130" max="16130" width="0.5546875" style="45" customWidth="1"/>
    <col min="16131" max="16131" width="3.6640625" style="45" customWidth="1"/>
    <col min="16132" max="16163" width="5.6640625" style="45" customWidth="1"/>
    <col min="16164" max="16164" width="9" style="45" customWidth="1"/>
    <col min="16165" max="16179" width="5.6640625" style="45" customWidth="1"/>
    <col min="16180" max="16384" width="9.109375" style="45"/>
  </cols>
  <sheetData>
    <row r="1" spans="2:23">
      <c r="B1" s="44"/>
    </row>
    <row r="2" spans="2:23">
      <c r="B2" s="44"/>
    </row>
    <row r="3" spans="2:23">
      <c r="B3" s="44"/>
    </row>
    <row r="4" spans="2:23">
      <c r="B4" s="44"/>
    </row>
    <row r="5" spans="2:23">
      <c r="B5" s="44"/>
    </row>
    <row r="6" spans="2:23">
      <c r="B6" s="44"/>
    </row>
    <row r="7" spans="2:23">
      <c r="B7" s="44"/>
    </row>
    <row r="8" spans="2:23">
      <c r="B8" s="44"/>
    </row>
    <row r="9" spans="2:23">
      <c r="B9" s="44"/>
    </row>
    <row r="10" spans="2:23">
      <c r="B10" s="44"/>
    </row>
    <row r="11" spans="2:23" s="47" customFormat="1" ht="21">
      <c r="B11" s="46"/>
      <c r="D11" s="48" t="s">
        <v>2533</v>
      </c>
    </row>
    <row r="12" spans="2:23">
      <c r="B12" s="44"/>
    </row>
    <row r="13" spans="2:23" ht="20.399999999999999">
      <c r="B13" s="44"/>
      <c r="D13" s="49"/>
      <c r="W13" s="45" t="s">
        <v>2534</v>
      </c>
    </row>
    <row r="14" spans="2:23">
      <c r="B14" s="44"/>
    </row>
    <row r="15" spans="2:23">
      <c r="B15" s="44"/>
      <c r="D15" s="50"/>
    </row>
    <row r="16" spans="2:23" ht="17.25" customHeight="1">
      <c r="B16" s="44"/>
      <c r="D16" s="50"/>
    </row>
    <row r="17" spans="1:25" ht="5.0999999999999996" customHeight="1">
      <c r="B17" s="44"/>
    </row>
    <row r="18" spans="1:25" ht="3" customHeight="1">
      <c r="A18" s="51"/>
      <c r="B18" s="52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5.0999999999999996" customHeight="1">
      <c r="B19" s="44"/>
    </row>
    <row r="20" spans="1:25">
      <c r="B20" s="44"/>
    </row>
    <row r="21" spans="1:25">
      <c r="B21" s="44"/>
    </row>
    <row r="22" spans="1:25">
      <c r="B22" s="44"/>
    </row>
    <row r="23" spans="1:25">
      <c r="B23" s="44"/>
    </row>
    <row r="24" spans="1:25">
      <c r="B24" s="44"/>
    </row>
    <row r="25" spans="1:25">
      <c r="B25" s="44"/>
    </row>
    <row r="26" spans="1:25" ht="15.6">
      <c r="B26" s="44"/>
      <c r="D26" s="53" t="s">
        <v>2540</v>
      </c>
    </row>
    <row r="27" spans="1:25" ht="6.9" customHeight="1">
      <c r="A27" s="54"/>
      <c r="B27" s="55"/>
      <c r="C27" s="54"/>
      <c r="D27" s="54"/>
      <c r="E27" s="54"/>
      <c r="F27" s="54"/>
      <c r="G27" s="54"/>
      <c r="H27" s="54"/>
      <c r="I27" s="54"/>
    </row>
    <row r="28" spans="1:25" ht="6.9" customHeight="1">
      <c r="B28" s="44"/>
    </row>
    <row r="29" spans="1:25" ht="15.6">
      <c r="B29" s="44"/>
      <c r="D29" s="56" t="s">
        <v>3</v>
      </c>
    </row>
    <row r="30" spans="1:25">
      <c r="B30" s="44"/>
    </row>
    <row r="31" spans="1:25">
      <c r="B31" s="44"/>
    </row>
    <row r="32" spans="1:25">
      <c r="B32" s="44"/>
    </row>
    <row r="33" spans="2:24">
      <c r="B33" s="44"/>
      <c r="E33" s="45" t="s">
        <v>2535</v>
      </c>
      <c r="L33" s="57" t="s">
        <v>2541</v>
      </c>
      <c r="M33" s="45" t="s">
        <v>2542</v>
      </c>
    </row>
    <row r="34" spans="2:24">
      <c r="B34" s="44"/>
      <c r="N34" s="58" t="s">
        <v>2536</v>
      </c>
      <c r="O34" s="58"/>
      <c r="P34" s="58"/>
      <c r="Q34" s="58"/>
      <c r="R34" s="58"/>
      <c r="S34" s="58"/>
      <c r="T34" s="58"/>
      <c r="U34" s="58"/>
      <c r="V34" s="58"/>
      <c r="W34" s="58"/>
      <c r="X34" s="58"/>
    </row>
    <row r="35" spans="2:24">
      <c r="B35" s="44"/>
    </row>
    <row r="36" spans="2:24">
      <c r="B36" s="44"/>
      <c r="E36" s="45" t="s">
        <v>2537</v>
      </c>
      <c r="L36" s="59" t="s">
        <v>2538</v>
      </c>
      <c r="M36" s="45" t="s">
        <v>2539</v>
      </c>
    </row>
    <row r="37" spans="2:24">
      <c r="B37" s="44"/>
      <c r="N37" s="58" t="s">
        <v>2536</v>
      </c>
      <c r="O37" s="58"/>
      <c r="P37" s="58"/>
      <c r="Q37" s="58"/>
      <c r="R37" s="58"/>
      <c r="S37" s="58"/>
      <c r="T37" s="58"/>
      <c r="U37" s="58"/>
      <c r="V37" s="58"/>
      <c r="W37" s="58"/>
      <c r="X37" s="58"/>
    </row>
    <row r="38" spans="2:24"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</row>
  </sheetData>
  <pageMargins left="0.35433070866141736" right="0.35433070866141736" top="0.74803149606299213" bottom="0.78740157480314965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1" width="4.5546875" style="2" customWidth="1"/>
    <col min="12" max="12" width="5.6640625" style="2" customWidth="1"/>
    <col min="13" max="13" width="4.5546875" style="2" customWidth="1"/>
    <col min="14" max="14" width="5.6640625" style="2" customWidth="1"/>
    <col min="15" max="16" width="4.5546875" style="2" customWidth="1"/>
    <col min="17" max="17" width="16.6640625" style="2" bestFit="1" customWidth="1"/>
    <col min="18" max="18" width="9.109375" style="2" customWidth="1"/>
    <col min="19" max="16384" width="9.109375" style="2"/>
  </cols>
  <sheetData>
    <row r="1" spans="1:17" ht="20.399999999999999">
      <c r="A1" s="1" t="s">
        <v>0</v>
      </c>
    </row>
    <row r="2" spans="1:17" ht="15.6">
      <c r="A2" s="3"/>
    </row>
    <row r="3" spans="1:17">
      <c r="O3" s="154" t="s">
        <v>1</v>
      </c>
      <c r="P3" s="154" t="s">
        <v>1</v>
      </c>
      <c r="Q3" s="5">
        <v>43309</v>
      </c>
    </row>
    <row r="4" spans="1:17" ht="17.399999999999999">
      <c r="C4" s="6" t="s">
        <v>2293</v>
      </c>
      <c r="Q4" s="7" t="s">
        <v>3</v>
      </c>
    </row>
    <row r="6" spans="1:17">
      <c r="D6" s="13" t="s">
        <v>1071</v>
      </c>
    </row>
    <row r="7" spans="1:17">
      <c r="A7" s="8" t="s">
        <v>663</v>
      </c>
      <c r="B7" s="8" t="s">
        <v>1070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1047</v>
      </c>
      <c r="L7" s="8" t="s">
        <v>14</v>
      </c>
      <c r="M7" s="8" t="s">
        <v>16</v>
      </c>
      <c r="N7" s="8" t="s">
        <v>1069</v>
      </c>
      <c r="O7" s="8" t="s">
        <v>1067</v>
      </c>
      <c r="P7" s="8" t="s">
        <v>17</v>
      </c>
      <c r="Q7" s="8" t="s">
        <v>18</v>
      </c>
    </row>
    <row r="8" spans="1:17">
      <c r="A8" s="9" t="s">
        <v>20</v>
      </c>
      <c r="B8" s="9" t="s">
        <v>48</v>
      </c>
      <c r="C8" s="9" t="s">
        <v>701</v>
      </c>
      <c r="D8" s="10" t="s">
        <v>700</v>
      </c>
      <c r="E8" s="11" t="s">
        <v>699</v>
      </c>
      <c r="F8" s="9" t="s">
        <v>698</v>
      </c>
      <c r="G8" s="12" t="s">
        <v>130</v>
      </c>
      <c r="H8" s="12" t="s">
        <v>64</v>
      </c>
      <c r="I8" s="12" t="s">
        <v>129</v>
      </c>
      <c r="J8" s="9" t="s">
        <v>2314</v>
      </c>
      <c r="K8" s="9" t="s">
        <v>1000</v>
      </c>
      <c r="L8" s="9" t="s">
        <v>2315</v>
      </c>
      <c r="M8" s="9" t="s">
        <v>2316</v>
      </c>
      <c r="N8" s="153" t="s">
        <v>2348</v>
      </c>
      <c r="O8" s="9" t="s">
        <v>1378</v>
      </c>
      <c r="P8" s="9" t="s">
        <v>32</v>
      </c>
      <c r="Q8" s="12" t="s">
        <v>695</v>
      </c>
    </row>
    <row r="9" spans="1:17">
      <c r="A9" s="9" t="s">
        <v>35</v>
      </c>
      <c r="B9" s="9" t="s">
        <v>58</v>
      </c>
      <c r="C9" s="9" t="s">
        <v>1042</v>
      </c>
      <c r="D9" s="10" t="s">
        <v>1041</v>
      </c>
      <c r="E9" s="11" t="s">
        <v>1040</v>
      </c>
      <c r="F9" s="9" t="s">
        <v>1039</v>
      </c>
      <c r="G9" s="12" t="s">
        <v>25</v>
      </c>
      <c r="H9" s="12" t="s">
        <v>804</v>
      </c>
      <c r="I9" s="12" t="s">
        <v>27</v>
      </c>
      <c r="J9" s="9" t="s">
        <v>2294</v>
      </c>
      <c r="K9" s="9" t="s">
        <v>1000</v>
      </c>
      <c r="L9" s="9" t="s">
        <v>2295</v>
      </c>
      <c r="M9" s="9" t="s">
        <v>71</v>
      </c>
      <c r="N9" s="153" t="s">
        <v>2349</v>
      </c>
      <c r="O9" s="9" t="s">
        <v>1378</v>
      </c>
      <c r="P9" s="9" t="s">
        <v>46</v>
      </c>
      <c r="Q9" s="12" t="s">
        <v>1034</v>
      </c>
    </row>
    <row r="10" spans="1:17">
      <c r="A10" s="9" t="s">
        <v>34</v>
      </c>
      <c r="B10" s="9" t="s">
        <v>34</v>
      </c>
      <c r="C10" s="9" t="s">
        <v>1051</v>
      </c>
      <c r="D10" s="10" t="s">
        <v>107</v>
      </c>
      <c r="E10" s="11" t="s">
        <v>1050</v>
      </c>
      <c r="F10" s="9" t="s">
        <v>1049</v>
      </c>
      <c r="G10" s="12" t="s">
        <v>1048</v>
      </c>
      <c r="H10" s="12" t="s">
        <v>683</v>
      </c>
      <c r="I10" s="12" t="s">
        <v>682</v>
      </c>
      <c r="J10" s="9" t="s">
        <v>1372</v>
      </c>
      <c r="K10" s="9" t="s">
        <v>1000</v>
      </c>
      <c r="L10" s="9" t="s">
        <v>2317</v>
      </c>
      <c r="M10" s="9" t="s">
        <v>2316</v>
      </c>
      <c r="N10" s="153" t="s">
        <v>2350</v>
      </c>
      <c r="O10" s="9" t="s">
        <v>1378</v>
      </c>
      <c r="P10" s="9" t="s">
        <v>46</v>
      </c>
      <c r="Q10" s="12" t="s">
        <v>1043</v>
      </c>
    </row>
    <row r="11" spans="1:17">
      <c r="A11" s="9" t="s">
        <v>19</v>
      </c>
      <c r="B11" s="9" t="s">
        <v>19</v>
      </c>
      <c r="C11" s="9" t="s">
        <v>754</v>
      </c>
      <c r="D11" s="10" t="s">
        <v>753</v>
      </c>
      <c r="E11" s="11" t="s">
        <v>752</v>
      </c>
      <c r="F11" s="9" t="s">
        <v>751</v>
      </c>
      <c r="G11" s="12" t="s">
        <v>84</v>
      </c>
      <c r="H11" s="12" t="s">
        <v>83</v>
      </c>
      <c r="I11" s="12" t="s">
        <v>104</v>
      </c>
      <c r="J11" s="9" t="s">
        <v>1029</v>
      </c>
      <c r="K11" s="9" t="s">
        <v>1000</v>
      </c>
      <c r="L11" s="9" t="s">
        <v>2296</v>
      </c>
      <c r="M11" s="9" t="s">
        <v>71</v>
      </c>
      <c r="N11" s="153" t="s">
        <v>2351</v>
      </c>
      <c r="O11" s="9" t="s">
        <v>1378</v>
      </c>
      <c r="P11" s="9" t="s">
        <v>46</v>
      </c>
      <c r="Q11" s="12" t="s">
        <v>748</v>
      </c>
    </row>
    <row r="12" spans="1:17">
      <c r="A12" s="9" t="s">
        <v>48</v>
      </c>
      <c r="B12" s="9" t="s">
        <v>99</v>
      </c>
      <c r="C12" s="9" t="s">
        <v>1033</v>
      </c>
      <c r="D12" s="10" t="s">
        <v>1032</v>
      </c>
      <c r="E12" s="11" t="s">
        <v>1031</v>
      </c>
      <c r="F12" s="9" t="s">
        <v>1030</v>
      </c>
      <c r="G12" s="12" t="s">
        <v>25</v>
      </c>
      <c r="H12" s="12" t="s">
        <v>26</v>
      </c>
      <c r="I12" s="12" t="s">
        <v>346</v>
      </c>
      <c r="J12" s="9" t="s">
        <v>2340</v>
      </c>
      <c r="K12" s="9" t="s">
        <v>1000</v>
      </c>
      <c r="L12" s="9" t="s">
        <v>2341</v>
      </c>
      <c r="M12" s="43">
        <v>1</v>
      </c>
      <c r="N12" s="153" t="s">
        <v>2352</v>
      </c>
      <c r="O12" s="9" t="s">
        <v>1378</v>
      </c>
      <c r="P12" s="9" t="s">
        <v>67</v>
      </c>
      <c r="Q12" s="12" t="s">
        <v>1023</v>
      </c>
    </row>
    <row r="13" spans="1:17">
      <c r="A13" s="9" t="s">
        <v>58</v>
      </c>
      <c r="B13" s="9" t="s">
        <v>35</v>
      </c>
      <c r="C13" s="9" t="s">
        <v>1126</v>
      </c>
      <c r="D13" s="10" t="s">
        <v>485</v>
      </c>
      <c r="E13" s="11" t="s">
        <v>1125</v>
      </c>
      <c r="F13" s="9" t="s">
        <v>1124</v>
      </c>
      <c r="G13" s="12" t="s">
        <v>1123</v>
      </c>
      <c r="H13" s="12" t="s">
        <v>683</v>
      </c>
      <c r="I13" s="12" t="s">
        <v>682</v>
      </c>
      <c r="J13" s="9" t="s">
        <v>103</v>
      </c>
      <c r="K13" s="9" t="s">
        <v>1000</v>
      </c>
      <c r="L13" s="9" t="s">
        <v>2318</v>
      </c>
      <c r="M13" s="9" t="s">
        <v>2316</v>
      </c>
      <c r="N13" s="153" t="s">
        <v>2353</v>
      </c>
      <c r="O13" s="9" t="s">
        <v>1378</v>
      </c>
      <c r="P13" s="9" t="s">
        <v>67</v>
      </c>
      <c r="Q13" s="12" t="s">
        <v>1122</v>
      </c>
    </row>
    <row r="14" spans="1:17">
      <c r="A14" s="9" t="s">
        <v>99</v>
      </c>
      <c r="B14" s="9" t="s">
        <v>89</v>
      </c>
      <c r="C14" s="9" t="s">
        <v>124</v>
      </c>
      <c r="D14" s="10" t="s">
        <v>123</v>
      </c>
      <c r="E14" s="11" t="s">
        <v>122</v>
      </c>
      <c r="F14" s="9" t="s">
        <v>121</v>
      </c>
      <c r="G14" s="12" t="s">
        <v>40</v>
      </c>
      <c r="H14" s="12" t="s">
        <v>41</v>
      </c>
      <c r="I14" s="12" t="s">
        <v>42</v>
      </c>
      <c r="J14" s="9" t="s">
        <v>1313</v>
      </c>
      <c r="K14" s="9" t="s">
        <v>1000</v>
      </c>
      <c r="L14" s="9" t="s">
        <v>1136</v>
      </c>
      <c r="M14" s="43">
        <v>1</v>
      </c>
      <c r="N14" s="153" t="s">
        <v>2354</v>
      </c>
      <c r="O14" s="9" t="s">
        <v>1378</v>
      </c>
      <c r="P14" s="9" t="s">
        <v>67</v>
      </c>
      <c r="Q14" s="12" t="s">
        <v>117</v>
      </c>
    </row>
    <row r="15" spans="1:17">
      <c r="A15" s="9" t="s">
        <v>89</v>
      </c>
      <c r="B15" s="9" t="s">
        <v>20</v>
      </c>
      <c r="C15" s="9" t="s">
        <v>2297</v>
      </c>
      <c r="D15" s="10" t="s">
        <v>770</v>
      </c>
      <c r="E15" s="11" t="s">
        <v>2298</v>
      </c>
      <c r="F15" s="9" t="s">
        <v>2299</v>
      </c>
      <c r="G15" s="12" t="s">
        <v>130</v>
      </c>
      <c r="H15" s="12" t="s">
        <v>64</v>
      </c>
      <c r="I15" s="12" t="s">
        <v>578</v>
      </c>
      <c r="J15" s="9" t="s">
        <v>2300</v>
      </c>
      <c r="K15" s="9" t="s">
        <v>1000</v>
      </c>
      <c r="L15" s="9" t="s">
        <v>2301</v>
      </c>
      <c r="M15" s="9" t="s">
        <v>71</v>
      </c>
      <c r="N15" s="153" t="s">
        <v>2355</v>
      </c>
      <c r="O15" s="9" t="s">
        <v>1378</v>
      </c>
      <c r="P15" s="9" t="s">
        <v>67</v>
      </c>
      <c r="Q15" s="12" t="s">
        <v>723</v>
      </c>
    </row>
  </sheetData>
  <mergeCells count="1">
    <mergeCell ref="O3:P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workbookViewId="0">
      <selection activeCell="J27" sqref="J27"/>
    </sheetView>
  </sheetViews>
  <sheetFormatPr defaultColWidth="9.109375" defaultRowHeight="14.4"/>
  <cols>
    <col min="1" max="1" width="3.6640625" style="4" customWidth="1"/>
    <col min="2" max="2" width="5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2" width="4.5546875" style="2" customWidth="1"/>
    <col min="13" max="13" width="5.6640625" style="2" customWidth="1"/>
    <col min="14" max="14" width="4.5546875" style="2" customWidth="1"/>
    <col min="15" max="15" width="5.6640625" style="2" customWidth="1"/>
    <col min="16" max="17" width="4.5546875" style="2" customWidth="1"/>
    <col min="18" max="18" width="16.6640625" style="2" bestFit="1" customWidth="1"/>
    <col min="19" max="19" width="9.109375" style="2" customWidth="1"/>
    <col min="20" max="16384" width="9.109375" style="2"/>
  </cols>
  <sheetData>
    <row r="1" spans="1:18" ht="20.399999999999999">
      <c r="A1" s="1" t="s">
        <v>0</v>
      </c>
    </row>
    <row r="2" spans="1:18" ht="15.6">
      <c r="A2" s="3"/>
    </row>
    <row r="3" spans="1:18">
      <c r="P3" s="154" t="s">
        <v>1</v>
      </c>
      <c r="Q3" s="154" t="s">
        <v>1</v>
      </c>
      <c r="R3" s="5">
        <v>43309</v>
      </c>
    </row>
    <row r="4" spans="1:18" ht="17.399999999999999">
      <c r="C4" s="6" t="s">
        <v>2293</v>
      </c>
      <c r="R4" s="7" t="s">
        <v>3</v>
      </c>
    </row>
    <row r="6" spans="1:18">
      <c r="A6" s="8" t="s">
        <v>663</v>
      </c>
      <c r="B6" s="8" t="s">
        <v>1128</v>
      </c>
      <c r="C6" s="8" t="s">
        <v>1070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1047</v>
      </c>
      <c r="M6" s="8" t="s">
        <v>14</v>
      </c>
      <c r="N6" s="8" t="s">
        <v>16</v>
      </c>
      <c r="O6" s="8" t="s">
        <v>1069</v>
      </c>
      <c r="P6" s="8" t="s">
        <v>1067</v>
      </c>
      <c r="Q6" s="8" t="s">
        <v>17</v>
      </c>
      <c r="R6" s="8" t="s">
        <v>18</v>
      </c>
    </row>
    <row r="7" spans="1:18">
      <c r="A7" s="9" t="s">
        <v>20</v>
      </c>
      <c r="B7" s="9" t="s">
        <v>1127</v>
      </c>
      <c r="C7" s="9" t="s">
        <v>48</v>
      </c>
      <c r="D7" s="9" t="s">
        <v>701</v>
      </c>
      <c r="E7" s="10" t="s">
        <v>700</v>
      </c>
      <c r="F7" s="11" t="s">
        <v>699</v>
      </c>
      <c r="G7" s="9" t="s">
        <v>698</v>
      </c>
      <c r="H7" s="12" t="s">
        <v>130</v>
      </c>
      <c r="I7" s="12" t="s">
        <v>64</v>
      </c>
      <c r="J7" s="12" t="s">
        <v>129</v>
      </c>
      <c r="K7" s="9" t="s">
        <v>2314</v>
      </c>
      <c r="L7" s="9" t="s">
        <v>1000</v>
      </c>
      <c r="M7" s="9" t="s">
        <v>2315</v>
      </c>
      <c r="N7" s="9" t="s">
        <v>2316</v>
      </c>
      <c r="O7" s="9" t="s">
        <v>2348</v>
      </c>
      <c r="P7" s="9" t="s">
        <v>1378</v>
      </c>
      <c r="Q7" s="9" t="s">
        <v>32</v>
      </c>
      <c r="R7" s="12" t="s">
        <v>695</v>
      </c>
    </row>
    <row r="8" spans="1:18">
      <c r="A8" s="9" t="s">
        <v>35</v>
      </c>
      <c r="B8" s="9" t="s">
        <v>1127</v>
      </c>
      <c r="C8" s="9" t="s">
        <v>58</v>
      </c>
      <c r="D8" s="9" t="s">
        <v>1042</v>
      </c>
      <c r="E8" s="10" t="s">
        <v>1041</v>
      </c>
      <c r="F8" s="11" t="s">
        <v>1040</v>
      </c>
      <c r="G8" s="9" t="s">
        <v>1039</v>
      </c>
      <c r="H8" s="12" t="s">
        <v>25</v>
      </c>
      <c r="I8" s="12" t="s">
        <v>804</v>
      </c>
      <c r="J8" s="12" t="s">
        <v>27</v>
      </c>
      <c r="K8" s="9" t="s">
        <v>2294</v>
      </c>
      <c r="L8" s="9" t="s">
        <v>1000</v>
      </c>
      <c r="M8" s="9" t="s">
        <v>2295</v>
      </c>
      <c r="N8" s="9" t="s">
        <v>71</v>
      </c>
      <c r="O8" s="9" t="s">
        <v>2349</v>
      </c>
      <c r="P8" s="9" t="s">
        <v>1378</v>
      </c>
      <c r="Q8" s="9" t="s">
        <v>46</v>
      </c>
      <c r="R8" s="12" t="s">
        <v>1034</v>
      </c>
    </row>
    <row r="9" spans="1:18">
      <c r="A9" s="9" t="s">
        <v>34</v>
      </c>
      <c r="B9" s="9" t="s">
        <v>1127</v>
      </c>
      <c r="C9" s="9" t="s">
        <v>34</v>
      </c>
      <c r="D9" s="9" t="s">
        <v>1051</v>
      </c>
      <c r="E9" s="10" t="s">
        <v>107</v>
      </c>
      <c r="F9" s="11" t="s">
        <v>1050</v>
      </c>
      <c r="G9" s="9" t="s">
        <v>1049</v>
      </c>
      <c r="H9" s="12" t="s">
        <v>1048</v>
      </c>
      <c r="I9" s="12" t="s">
        <v>683</v>
      </c>
      <c r="J9" s="12" t="s">
        <v>682</v>
      </c>
      <c r="K9" s="9" t="s">
        <v>1372</v>
      </c>
      <c r="L9" s="9" t="s">
        <v>1000</v>
      </c>
      <c r="M9" s="9" t="s">
        <v>2317</v>
      </c>
      <c r="N9" s="9" t="s">
        <v>2316</v>
      </c>
      <c r="O9" s="9" t="s">
        <v>2350</v>
      </c>
      <c r="P9" s="9" t="s">
        <v>1378</v>
      </c>
      <c r="Q9" s="9" t="s">
        <v>46</v>
      </c>
      <c r="R9" s="12" t="s">
        <v>1043</v>
      </c>
    </row>
    <row r="10" spans="1:18">
      <c r="A10" s="9" t="s">
        <v>19</v>
      </c>
      <c r="B10" s="9" t="s">
        <v>1127</v>
      </c>
      <c r="C10" s="9" t="s">
        <v>19</v>
      </c>
      <c r="D10" s="9" t="s">
        <v>754</v>
      </c>
      <c r="E10" s="10" t="s">
        <v>753</v>
      </c>
      <c r="F10" s="11" t="s">
        <v>752</v>
      </c>
      <c r="G10" s="9" t="s">
        <v>751</v>
      </c>
      <c r="H10" s="12" t="s">
        <v>84</v>
      </c>
      <c r="I10" s="12" t="s">
        <v>83</v>
      </c>
      <c r="J10" s="12" t="s">
        <v>104</v>
      </c>
      <c r="K10" s="9" t="s">
        <v>1029</v>
      </c>
      <c r="L10" s="9" t="s">
        <v>1000</v>
      </c>
      <c r="M10" s="9" t="s">
        <v>2296</v>
      </c>
      <c r="N10" s="9" t="s">
        <v>71</v>
      </c>
      <c r="O10" s="9" t="s">
        <v>2351</v>
      </c>
      <c r="P10" s="9" t="s">
        <v>1378</v>
      </c>
      <c r="Q10" s="9" t="s">
        <v>46</v>
      </c>
      <c r="R10" s="12" t="s">
        <v>748</v>
      </c>
    </row>
    <row r="11" spans="1:18">
      <c r="A11" s="9" t="s">
        <v>48</v>
      </c>
      <c r="B11" s="9" t="s">
        <v>1127</v>
      </c>
      <c r="C11" s="9" t="s">
        <v>99</v>
      </c>
      <c r="D11" s="9" t="s">
        <v>1033</v>
      </c>
      <c r="E11" s="10" t="s">
        <v>1032</v>
      </c>
      <c r="F11" s="11" t="s">
        <v>1031</v>
      </c>
      <c r="G11" s="9" t="s">
        <v>1030</v>
      </c>
      <c r="H11" s="12" t="s">
        <v>25</v>
      </c>
      <c r="I11" s="12" t="s">
        <v>26</v>
      </c>
      <c r="J11" s="12" t="s">
        <v>346</v>
      </c>
      <c r="K11" s="9" t="s">
        <v>2340</v>
      </c>
      <c r="L11" s="9" t="s">
        <v>1000</v>
      </c>
      <c r="M11" s="9" t="s">
        <v>2341</v>
      </c>
      <c r="N11" s="43">
        <v>1</v>
      </c>
      <c r="O11" s="9" t="s">
        <v>2352</v>
      </c>
      <c r="P11" s="9" t="s">
        <v>1378</v>
      </c>
      <c r="Q11" s="9" t="s">
        <v>67</v>
      </c>
      <c r="R11" s="12" t="s">
        <v>1023</v>
      </c>
    </row>
    <row r="12" spans="1:18">
      <c r="A12" s="9" t="s">
        <v>58</v>
      </c>
      <c r="B12" s="9" t="s">
        <v>1127</v>
      </c>
      <c r="C12" s="9" t="s">
        <v>35</v>
      </c>
      <c r="D12" s="9" t="s">
        <v>1126</v>
      </c>
      <c r="E12" s="10" t="s">
        <v>485</v>
      </c>
      <c r="F12" s="11" t="s">
        <v>1125</v>
      </c>
      <c r="G12" s="9" t="s">
        <v>1124</v>
      </c>
      <c r="H12" s="12" t="s">
        <v>1123</v>
      </c>
      <c r="I12" s="12" t="s">
        <v>683</v>
      </c>
      <c r="J12" s="12" t="s">
        <v>682</v>
      </c>
      <c r="K12" s="9" t="s">
        <v>103</v>
      </c>
      <c r="L12" s="9" t="s">
        <v>1000</v>
      </c>
      <c r="M12" s="9" t="s">
        <v>2318</v>
      </c>
      <c r="N12" s="9" t="s">
        <v>2316</v>
      </c>
      <c r="O12" s="9" t="s">
        <v>2353</v>
      </c>
      <c r="P12" s="9" t="s">
        <v>1378</v>
      </c>
      <c r="Q12" s="9" t="s">
        <v>67</v>
      </c>
      <c r="R12" s="12" t="s">
        <v>1122</v>
      </c>
    </row>
    <row r="13" spans="1:18">
      <c r="A13" s="9" t="s">
        <v>99</v>
      </c>
      <c r="B13" s="9" t="s">
        <v>1127</v>
      </c>
      <c r="C13" s="9" t="s">
        <v>89</v>
      </c>
      <c r="D13" s="9" t="s">
        <v>124</v>
      </c>
      <c r="E13" s="10" t="s">
        <v>123</v>
      </c>
      <c r="F13" s="11" t="s">
        <v>122</v>
      </c>
      <c r="G13" s="9" t="s">
        <v>121</v>
      </c>
      <c r="H13" s="12" t="s">
        <v>40</v>
      </c>
      <c r="I13" s="12" t="s">
        <v>41</v>
      </c>
      <c r="J13" s="12" t="s">
        <v>42</v>
      </c>
      <c r="K13" s="9" t="s">
        <v>1313</v>
      </c>
      <c r="L13" s="9" t="s">
        <v>1000</v>
      </c>
      <c r="M13" s="9" t="s">
        <v>1136</v>
      </c>
      <c r="N13" s="43">
        <v>1</v>
      </c>
      <c r="O13" s="9" t="s">
        <v>2354</v>
      </c>
      <c r="P13" s="9" t="s">
        <v>1378</v>
      </c>
      <c r="Q13" s="9" t="s">
        <v>67</v>
      </c>
      <c r="R13" s="12" t="s">
        <v>117</v>
      </c>
    </row>
    <row r="14" spans="1:18">
      <c r="A14" s="9" t="s">
        <v>89</v>
      </c>
      <c r="B14" s="9" t="s">
        <v>1127</v>
      </c>
      <c r="C14" s="9" t="s">
        <v>20</v>
      </c>
      <c r="D14" s="9" t="s">
        <v>2297</v>
      </c>
      <c r="E14" s="10" t="s">
        <v>770</v>
      </c>
      <c r="F14" s="11" t="s">
        <v>2298</v>
      </c>
      <c r="G14" s="9" t="s">
        <v>2299</v>
      </c>
      <c r="H14" s="12" t="s">
        <v>130</v>
      </c>
      <c r="I14" s="12" t="s">
        <v>64</v>
      </c>
      <c r="J14" s="12" t="s">
        <v>578</v>
      </c>
      <c r="K14" s="9" t="s">
        <v>2300</v>
      </c>
      <c r="L14" s="9" t="s">
        <v>1000</v>
      </c>
      <c r="M14" s="9" t="s">
        <v>2301</v>
      </c>
      <c r="N14" s="9" t="s">
        <v>71</v>
      </c>
      <c r="O14" s="9" t="s">
        <v>2355</v>
      </c>
      <c r="P14" s="9" t="s">
        <v>1378</v>
      </c>
      <c r="Q14" s="9" t="s">
        <v>67</v>
      </c>
      <c r="R14" s="12" t="s">
        <v>723</v>
      </c>
    </row>
    <row r="15" spans="1:18">
      <c r="A15" s="9" t="s">
        <v>235</v>
      </c>
      <c r="B15" s="9"/>
      <c r="C15" s="9"/>
      <c r="D15" s="9" t="s">
        <v>2319</v>
      </c>
      <c r="E15" s="10" t="s">
        <v>2320</v>
      </c>
      <c r="F15" s="11" t="s">
        <v>2321</v>
      </c>
      <c r="G15" s="9" t="s">
        <v>2322</v>
      </c>
      <c r="H15" s="12" t="s">
        <v>25</v>
      </c>
      <c r="I15" s="12" t="s">
        <v>26</v>
      </c>
      <c r="J15" s="12" t="s">
        <v>623</v>
      </c>
      <c r="K15" s="9" t="s">
        <v>1714</v>
      </c>
      <c r="L15" s="9"/>
      <c r="M15" s="9" t="s">
        <v>2323</v>
      </c>
      <c r="N15" s="9" t="s">
        <v>2316</v>
      </c>
      <c r="O15" s="9"/>
      <c r="P15" s="9"/>
      <c r="Q15" s="9" t="s">
        <v>67</v>
      </c>
      <c r="R15" s="12" t="s">
        <v>620</v>
      </c>
    </row>
    <row r="16" spans="1:18">
      <c r="A16" s="9" t="s">
        <v>435</v>
      </c>
      <c r="B16" s="9"/>
      <c r="C16" s="9"/>
      <c r="D16" s="9" t="s">
        <v>2324</v>
      </c>
      <c r="E16" s="10" t="s">
        <v>687</v>
      </c>
      <c r="F16" s="11" t="s">
        <v>2325</v>
      </c>
      <c r="G16" s="9" t="s">
        <v>2326</v>
      </c>
      <c r="H16" s="12" t="s">
        <v>84</v>
      </c>
      <c r="I16" s="12" t="s">
        <v>83</v>
      </c>
      <c r="J16" s="12"/>
      <c r="K16" s="9" t="s">
        <v>1198</v>
      </c>
      <c r="L16" s="9"/>
      <c r="M16" s="9" t="s">
        <v>2327</v>
      </c>
      <c r="N16" s="9" t="s">
        <v>2316</v>
      </c>
      <c r="O16" s="9"/>
      <c r="P16" s="9"/>
      <c r="Q16" s="9" t="s">
        <v>67</v>
      </c>
      <c r="R16" s="12" t="s">
        <v>2328</v>
      </c>
    </row>
    <row r="17" spans="1:18">
      <c r="A17" s="9" t="s">
        <v>427</v>
      </c>
      <c r="B17" s="9"/>
      <c r="C17" s="9"/>
      <c r="D17" s="9" t="s">
        <v>1101</v>
      </c>
      <c r="E17" s="10" t="s">
        <v>746</v>
      </c>
      <c r="F17" s="11" t="s">
        <v>1100</v>
      </c>
      <c r="G17" s="9" t="s">
        <v>1099</v>
      </c>
      <c r="H17" s="12" t="s">
        <v>144</v>
      </c>
      <c r="I17" s="12" t="s">
        <v>143</v>
      </c>
      <c r="J17" s="12" t="s">
        <v>142</v>
      </c>
      <c r="K17" s="9" t="s">
        <v>2302</v>
      </c>
      <c r="L17" s="9"/>
      <c r="M17" s="9" t="s">
        <v>2303</v>
      </c>
      <c r="N17" s="9" t="s">
        <v>71</v>
      </c>
      <c r="O17" s="9"/>
      <c r="P17" s="9"/>
      <c r="Q17" s="9" t="s">
        <v>67</v>
      </c>
      <c r="R17" s="12" t="s">
        <v>502</v>
      </c>
    </row>
    <row r="18" spans="1:18">
      <c r="A18" s="9" t="s">
        <v>417</v>
      </c>
      <c r="B18" s="9"/>
      <c r="C18" s="9"/>
      <c r="D18" s="9" t="s">
        <v>736</v>
      </c>
      <c r="E18" s="10" t="s">
        <v>115</v>
      </c>
      <c r="F18" s="11" t="s">
        <v>735</v>
      </c>
      <c r="G18" s="9" t="s">
        <v>734</v>
      </c>
      <c r="H18" s="12" t="s">
        <v>25</v>
      </c>
      <c r="I18" s="12" t="s">
        <v>733</v>
      </c>
      <c r="J18" s="12"/>
      <c r="K18" s="9" t="s">
        <v>448</v>
      </c>
      <c r="L18" s="9"/>
      <c r="M18" s="9" t="s">
        <v>2304</v>
      </c>
      <c r="N18" s="9" t="s">
        <v>71</v>
      </c>
      <c r="O18" s="9"/>
      <c r="P18" s="9"/>
      <c r="Q18" s="9" t="s">
        <v>67</v>
      </c>
      <c r="R18" s="12" t="s">
        <v>509</v>
      </c>
    </row>
    <row r="19" spans="1:18">
      <c r="A19" s="9" t="s">
        <v>410</v>
      </c>
      <c r="B19" s="9"/>
      <c r="C19" s="9"/>
      <c r="D19" s="9" t="s">
        <v>2329</v>
      </c>
      <c r="E19" s="10" t="s">
        <v>158</v>
      </c>
      <c r="F19" s="11" t="s">
        <v>2330</v>
      </c>
      <c r="G19" s="9" t="s">
        <v>2331</v>
      </c>
      <c r="H19" s="12" t="s">
        <v>25</v>
      </c>
      <c r="I19" s="12" t="s">
        <v>26</v>
      </c>
      <c r="J19" s="12" t="s">
        <v>346</v>
      </c>
      <c r="K19" s="9" t="s">
        <v>2332</v>
      </c>
      <c r="L19" s="9"/>
      <c r="M19" s="9" t="s">
        <v>2333</v>
      </c>
      <c r="N19" s="9" t="s">
        <v>2316</v>
      </c>
      <c r="O19" s="9"/>
      <c r="P19" s="9"/>
      <c r="Q19" s="9" t="s">
        <v>67</v>
      </c>
      <c r="R19" s="12" t="s">
        <v>33</v>
      </c>
    </row>
    <row r="20" spans="1:18">
      <c r="A20" s="9" t="s">
        <v>662</v>
      </c>
      <c r="B20" s="9"/>
      <c r="C20" s="9"/>
      <c r="D20" s="9" t="s">
        <v>1107</v>
      </c>
      <c r="E20" s="10" t="s">
        <v>893</v>
      </c>
      <c r="F20" s="11" t="s">
        <v>1106</v>
      </c>
      <c r="G20" s="9" t="s">
        <v>1105</v>
      </c>
      <c r="H20" s="12" t="s">
        <v>130</v>
      </c>
      <c r="I20" s="12" t="s">
        <v>64</v>
      </c>
      <c r="J20" s="12" t="s">
        <v>578</v>
      </c>
      <c r="K20" s="9" t="s">
        <v>948</v>
      </c>
      <c r="L20" s="9"/>
      <c r="M20" s="9" t="s">
        <v>2342</v>
      </c>
      <c r="N20" s="43">
        <v>1</v>
      </c>
      <c r="O20" s="9"/>
      <c r="P20" s="9"/>
      <c r="Q20" s="9" t="s">
        <v>67</v>
      </c>
      <c r="R20" s="12" t="s">
        <v>576</v>
      </c>
    </row>
    <row r="21" spans="1:18">
      <c r="A21" s="9" t="s">
        <v>661</v>
      </c>
      <c r="B21" s="9"/>
      <c r="C21" s="9"/>
      <c r="D21" s="9" t="s">
        <v>730</v>
      </c>
      <c r="E21" s="10" t="s">
        <v>729</v>
      </c>
      <c r="F21" s="11" t="s">
        <v>728</v>
      </c>
      <c r="G21" s="9" t="s">
        <v>727</v>
      </c>
      <c r="H21" s="12" t="s">
        <v>130</v>
      </c>
      <c r="I21" s="12" t="s">
        <v>54</v>
      </c>
      <c r="J21" s="12" t="s">
        <v>726</v>
      </c>
      <c r="K21" s="9" t="s">
        <v>2343</v>
      </c>
      <c r="L21" s="9"/>
      <c r="M21" s="9" t="s">
        <v>2344</v>
      </c>
      <c r="N21" s="43">
        <v>1</v>
      </c>
      <c r="O21" s="9"/>
      <c r="P21" s="9"/>
      <c r="Q21" s="9" t="s">
        <v>79</v>
      </c>
      <c r="R21" s="12" t="s">
        <v>723</v>
      </c>
    </row>
    <row r="22" spans="1:18">
      <c r="A22" s="9" t="s">
        <v>660</v>
      </c>
      <c r="B22" s="9"/>
      <c r="C22" s="9"/>
      <c r="D22" s="9" t="s">
        <v>1091</v>
      </c>
      <c r="E22" s="10" t="s">
        <v>1090</v>
      </c>
      <c r="F22" s="11" t="s">
        <v>1089</v>
      </c>
      <c r="G22" s="9" t="s">
        <v>1088</v>
      </c>
      <c r="H22" s="12" t="s">
        <v>130</v>
      </c>
      <c r="I22" s="12" t="s">
        <v>64</v>
      </c>
      <c r="J22" s="12" t="s">
        <v>578</v>
      </c>
      <c r="K22" s="9" t="s">
        <v>2305</v>
      </c>
      <c r="L22" s="9"/>
      <c r="M22" s="9" t="s">
        <v>2306</v>
      </c>
      <c r="N22" s="9" t="s">
        <v>71</v>
      </c>
      <c r="O22" s="9"/>
      <c r="P22" s="9"/>
      <c r="Q22" s="9" t="s">
        <v>79</v>
      </c>
      <c r="R22" s="12" t="s">
        <v>576</v>
      </c>
    </row>
    <row r="23" spans="1:18">
      <c r="A23" s="9" t="s">
        <v>659</v>
      </c>
      <c r="B23" s="9"/>
      <c r="C23" s="9"/>
      <c r="D23" s="9" t="s">
        <v>2334</v>
      </c>
      <c r="E23" s="10" t="s">
        <v>221</v>
      </c>
      <c r="F23" s="11" t="s">
        <v>2335</v>
      </c>
      <c r="G23" s="9" t="s">
        <v>2336</v>
      </c>
      <c r="H23" s="12" t="s">
        <v>25</v>
      </c>
      <c r="I23" s="12" t="s">
        <v>26</v>
      </c>
      <c r="J23" s="12" t="s">
        <v>623</v>
      </c>
      <c r="K23" s="9"/>
      <c r="L23" s="9"/>
      <c r="M23" s="9" t="s">
        <v>2338</v>
      </c>
      <c r="N23" s="9" t="s">
        <v>2316</v>
      </c>
      <c r="O23" s="9"/>
      <c r="P23" s="9"/>
      <c r="Q23" s="9" t="s">
        <v>79</v>
      </c>
      <c r="R23" s="12" t="s">
        <v>620</v>
      </c>
    </row>
    <row r="24" spans="1:18">
      <c r="A24" s="9" t="s">
        <v>658</v>
      </c>
      <c r="B24" s="9"/>
      <c r="C24" s="9"/>
      <c r="D24" s="9" t="s">
        <v>877</v>
      </c>
      <c r="E24" s="10" t="s">
        <v>878</v>
      </c>
      <c r="F24" s="11" t="s">
        <v>879</v>
      </c>
      <c r="G24" s="9" t="s">
        <v>880</v>
      </c>
      <c r="H24" s="12" t="s">
        <v>130</v>
      </c>
      <c r="I24" s="12" t="s">
        <v>64</v>
      </c>
      <c r="J24" s="12"/>
      <c r="K24" s="9"/>
      <c r="L24" s="9"/>
      <c r="M24" s="9" t="s">
        <v>2345</v>
      </c>
      <c r="N24" s="43">
        <v>1</v>
      </c>
      <c r="O24" s="9"/>
      <c r="P24" s="9"/>
      <c r="Q24" s="9" t="s">
        <v>79</v>
      </c>
      <c r="R24" s="12" t="s">
        <v>695</v>
      </c>
    </row>
    <row r="25" spans="1:18">
      <c r="A25" s="9" t="s">
        <v>615</v>
      </c>
      <c r="B25" s="9"/>
      <c r="C25" s="9"/>
      <c r="D25" s="9" t="s">
        <v>722</v>
      </c>
      <c r="E25" s="10" t="s">
        <v>721</v>
      </c>
      <c r="F25" s="11" t="s">
        <v>720</v>
      </c>
      <c r="G25" s="9" t="s">
        <v>719</v>
      </c>
      <c r="H25" s="12" t="s">
        <v>25</v>
      </c>
      <c r="I25" s="12" t="s">
        <v>26</v>
      </c>
      <c r="J25" s="12"/>
      <c r="K25" s="9"/>
      <c r="L25" s="9"/>
      <c r="M25" s="9" t="s">
        <v>2339</v>
      </c>
      <c r="N25" s="9" t="s">
        <v>2316</v>
      </c>
      <c r="O25" s="9"/>
      <c r="P25" s="9"/>
      <c r="Q25" s="9" t="s">
        <v>79</v>
      </c>
      <c r="R25" s="12" t="s">
        <v>716</v>
      </c>
    </row>
    <row r="26" spans="1:18">
      <c r="A26" s="9" t="s">
        <v>657</v>
      </c>
      <c r="B26" s="9"/>
      <c r="C26" s="9"/>
      <c r="D26" s="9" t="s">
        <v>2307</v>
      </c>
      <c r="E26" s="10" t="s">
        <v>2308</v>
      </c>
      <c r="F26" s="11" t="s">
        <v>2309</v>
      </c>
      <c r="G26" s="9" t="s">
        <v>2310</v>
      </c>
      <c r="H26" s="12" t="s">
        <v>40</v>
      </c>
      <c r="I26" s="12" t="s">
        <v>41</v>
      </c>
      <c r="J26" s="12" t="s">
        <v>392</v>
      </c>
      <c r="K26" s="9"/>
      <c r="L26" s="9"/>
      <c r="M26" s="9" t="s">
        <v>2312</v>
      </c>
      <c r="N26" s="9" t="s">
        <v>71</v>
      </c>
      <c r="O26" s="9"/>
      <c r="P26" s="9"/>
      <c r="Q26" s="9" t="s">
        <v>353</v>
      </c>
      <c r="R26" s="12" t="s">
        <v>387</v>
      </c>
    </row>
    <row r="27" spans="1:18">
      <c r="A27" s="9"/>
      <c r="B27" s="9"/>
      <c r="C27" s="9"/>
      <c r="D27" s="9" t="s">
        <v>1066</v>
      </c>
      <c r="E27" s="10" t="s">
        <v>381</v>
      </c>
      <c r="F27" s="11" t="s">
        <v>1065</v>
      </c>
      <c r="G27" s="9" t="s">
        <v>1064</v>
      </c>
      <c r="H27" s="12" t="s">
        <v>130</v>
      </c>
      <c r="I27" s="12" t="s">
        <v>64</v>
      </c>
      <c r="J27" s="12" t="s">
        <v>578</v>
      </c>
      <c r="K27" s="9"/>
      <c r="L27" s="9"/>
      <c r="M27" s="9" t="s">
        <v>2313</v>
      </c>
      <c r="N27" s="9"/>
      <c r="O27" s="9"/>
      <c r="P27" s="9"/>
      <c r="Q27" s="9"/>
      <c r="R27" s="12" t="s">
        <v>576</v>
      </c>
    </row>
    <row r="28" spans="1:18">
      <c r="A28" s="9"/>
      <c r="B28" s="9"/>
      <c r="C28" s="9"/>
      <c r="D28" s="9" t="s">
        <v>1012</v>
      </c>
      <c r="E28" s="10" t="s">
        <v>893</v>
      </c>
      <c r="F28" s="11" t="s">
        <v>1011</v>
      </c>
      <c r="G28" s="9" t="s">
        <v>1010</v>
      </c>
      <c r="H28" s="12" t="s">
        <v>130</v>
      </c>
      <c r="I28" s="12"/>
      <c r="J28" s="12" t="s">
        <v>578</v>
      </c>
      <c r="K28" s="9"/>
      <c r="L28" s="9"/>
      <c r="M28" s="9" t="s">
        <v>2347</v>
      </c>
      <c r="N28" s="9"/>
      <c r="O28" s="9"/>
      <c r="P28" s="9"/>
      <c r="Q28" s="9"/>
      <c r="R28" s="12" t="s">
        <v>576</v>
      </c>
    </row>
    <row r="29" spans="1:18">
      <c r="A29" s="9"/>
      <c r="B29" s="9"/>
      <c r="C29" s="9"/>
      <c r="D29" s="9" t="s">
        <v>1084</v>
      </c>
      <c r="E29" s="10" t="s">
        <v>1083</v>
      </c>
      <c r="F29" s="11" t="s">
        <v>1082</v>
      </c>
      <c r="G29" s="9" t="s">
        <v>1081</v>
      </c>
      <c r="H29" s="12" t="s">
        <v>130</v>
      </c>
      <c r="I29" s="12" t="s">
        <v>54</v>
      </c>
      <c r="J29" s="12"/>
      <c r="K29" s="9"/>
      <c r="L29" s="9"/>
      <c r="M29" s="9" t="s">
        <v>1881</v>
      </c>
      <c r="N29" s="9"/>
      <c r="O29" s="9"/>
      <c r="P29" s="9"/>
      <c r="Q29" s="9"/>
      <c r="R29" s="12" t="s">
        <v>723</v>
      </c>
    </row>
  </sheetData>
  <mergeCells count="1">
    <mergeCell ref="P3:Q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.77734375" style="2" bestFit="1" customWidth="1"/>
    <col min="8" max="8" width="8.5546875" style="2" bestFit="1" customWidth="1"/>
    <col min="9" max="9" width="7.6640625" style="2" customWidth="1"/>
    <col min="10" max="10" width="4.5546875" style="2" customWidth="1"/>
    <col min="11" max="11" width="5.6640625" style="2" customWidth="1"/>
    <col min="12" max="14" width="4.5546875" style="2" customWidth="1"/>
    <col min="15" max="15" width="16.5546875" style="2" bestFit="1" customWidth="1"/>
    <col min="16" max="16" width="9.109375" style="2" customWidth="1"/>
    <col min="17" max="16384" width="9.109375" style="2"/>
  </cols>
  <sheetData>
    <row r="1" spans="1:15" ht="11.4" customHeight="1">
      <c r="A1" s="1" t="s">
        <v>0</v>
      </c>
    </row>
    <row r="2" spans="1:15" ht="15.6">
      <c r="A2" s="3"/>
    </row>
    <row r="3" spans="1:15">
      <c r="M3" s="154" t="s">
        <v>1</v>
      </c>
      <c r="N3" s="154" t="s">
        <v>1</v>
      </c>
      <c r="O3" s="5">
        <v>43309</v>
      </c>
    </row>
    <row r="4" spans="1:15" ht="17.399999999999999">
      <c r="C4" s="6" t="s">
        <v>2436</v>
      </c>
      <c r="O4" s="7" t="s">
        <v>3</v>
      </c>
    </row>
    <row r="6" spans="1:15">
      <c r="D6" s="13" t="s">
        <v>2435</v>
      </c>
    </row>
    <row r="7" spans="1:15">
      <c r="A7" s="8" t="s">
        <v>5</v>
      </c>
      <c r="B7" s="8" t="s">
        <v>4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16</v>
      </c>
      <c r="M7" s="8" t="s">
        <v>1047</v>
      </c>
      <c r="N7" s="8" t="s">
        <v>17</v>
      </c>
      <c r="O7" s="8" t="s">
        <v>18</v>
      </c>
    </row>
    <row r="8" spans="1:15">
      <c r="A8" s="9" t="s">
        <v>20</v>
      </c>
      <c r="B8" s="9" t="s">
        <v>58</v>
      </c>
      <c r="C8" s="9" t="s">
        <v>1310</v>
      </c>
      <c r="D8" s="10" t="s">
        <v>1309</v>
      </c>
      <c r="E8" s="11" t="s">
        <v>1308</v>
      </c>
      <c r="F8" s="9" t="s">
        <v>1307</v>
      </c>
      <c r="G8" s="12" t="s">
        <v>25</v>
      </c>
      <c r="H8" s="12" t="s">
        <v>26</v>
      </c>
      <c r="I8" s="12" t="s">
        <v>623</v>
      </c>
      <c r="J8" s="9" t="s">
        <v>2434</v>
      </c>
      <c r="K8" s="9" t="s">
        <v>2433</v>
      </c>
      <c r="L8" s="9" t="s">
        <v>1016</v>
      </c>
      <c r="M8" s="9" t="s">
        <v>1000</v>
      </c>
      <c r="N8" s="9" t="s">
        <v>67</v>
      </c>
      <c r="O8" s="12" t="s">
        <v>620</v>
      </c>
    </row>
    <row r="9" spans="1:15">
      <c r="A9" s="9" t="s">
        <v>35</v>
      </c>
      <c r="B9" s="9" t="s">
        <v>89</v>
      </c>
      <c r="C9" s="9" t="s">
        <v>1329</v>
      </c>
      <c r="D9" s="10" t="s">
        <v>37</v>
      </c>
      <c r="E9" s="11" t="s">
        <v>1328</v>
      </c>
      <c r="F9" s="9" t="s">
        <v>1327</v>
      </c>
      <c r="G9" s="12" t="s">
        <v>130</v>
      </c>
      <c r="H9" s="12" t="s">
        <v>54</v>
      </c>
      <c r="I9" s="12" t="s">
        <v>578</v>
      </c>
      <c r="J9" s="9" t="s">
        <v>1133</v>
      </c>
      <c r="K9" s="9" t="s">
        <v>2432</v>
      </c>
      <c r="L9" s="9" t="s">
        <v>1016</v>
      </c>
      <c r="M9" s="9" t="s">
        <v>1000</v>
      </c>
      <c r="N9" s="9" t="s">
        <v>67</v>
      </c>
      <c r="O9" s="12" t="s">
        <v>576</v>
      </c>
    </row>
    <row r="10" spans="1:15">
      <c r="A10" s="9" t="s">
        <v>34</v>
      </c>
      <c r="B10" s="9" t="s">
        <v>19</v>
      </c>
      <c r="C10" s="9" t="s">
        <v>1302</v>
      </c>
      <c r="D10" s="10" t="s">
        <v>292</v>
      </c>
      <c r="E10" s="11" t="s">
        <v>1301</v>
      </c>
      <c r="F10" s="9" t="s">
        <v>1300</v>
      </c>
      <c r="G10" s="12" t="s">
        <v>197</v>
      </c>
      <c r="H10" s="12" t="s">
        <v>196</v>
      </c>
      <c r="I10" s="12" t="s">
        <v>65</v>
      </c>
      <c r="J10" s="9" t="s">
        <v>2370</v>
      </c>
      <c r="K10" s="9" t="s">
        <v>2369</v>
      </c>
      <c r="L10" s="9" t="s">
        <v>1016</v>
      </c>
      <c r="M10" s="9"/>
      <c r="N10" s="9" t="s">
        <v>67</v>
      </c>
      <c r="O10" s="12" t="s">
        <v>189</v>
      </c>
    </row>
    <row r="11" spans="1:15">
      <c r="A11" s="9" t="s">
        <v>19</v>
      </c>
      <c r="B11" s="9" t="s">
        <v>34</v>
      </c>
      <c r="C11" s="9" t="s">
        <v>508</v>
      </c>
      <c r="D11" s="10" t="s">
        <v>507</v>
      </c>
      <c r="E11" s="11" t="s">
        <v>506</v>
      </c>
      <c r="F11" s="9" t="s">
        <v>505</v>
      </c>
      <c r="G11" s="12" t="s">
        <v>144</v>
      </c>
      <c r="H11" s="12" t="s">
        <v>143</v>
      </c>
      <c r="I11" s="12" t="s">
        <v>142</v>
      </c>
      <c r="J11" s="9" t="s">
        <v>2111</v>
      </c>
      <c r="K11" s="9" t="s">
        <v>2431</v>
      </c>
      <c r="L11" s="9" t="s">
        <v>1016</v>
      </c>
      <c r="M11" s="9"/>
      <c r="N11" s="9" t="s">
        <v>79</v>
      </c>
      <c r="O11" s="12" t="s">
        <v>502</v>
      </c>
    </row>
    <row r="12" spans="1:15">
      <c r="A12" s="9" t="s">
        <v>48</v>
      </c>
      <c r="B12" s="9" t="s">
        <v>35</v>
      </c>
      <c r="C12" s="9" t="s">
        <v>658</v>
      </c>
      <c r="D12" s="10" t="s">
        <v>1626</v>
      </c>
      <c r="E12" s="11" t="s">
        <v>1627</v>
      </c>
      <c r="F12" s="9" t="s">
        <v>1628</v>
      </c>
      <c r="G12" s="12" t="s">
        <v>566</v>
      </c>
      <c r="H12" s="12" t="s">
        <v>565</v>
      </c>
      <c r="I12" s="12" t="s">
        <v>564</v>
      </c>
      <c r="J12" s="9" t="s">
        <v>2430</v>
      </c>
      <c r="K12" s="9" t="s">
        <v>2429</v>
      </c>
      <c r="L12" s="9" t="s">
        <v>1016</v>
      </c>
      <c r="M12" s="9"/>
      <c r="N12" s="9" t="s">
        <v>353</v>
      </c>
      <c r="O12" s="12" t="s">
        <v>562</v>
      </c>
    </row>
    <row r="13" spans="1:15">
      <c r="A13" s="9"/>
      <c r="B13" s="9" t="s">
        <v>99</v>
      </c>
      <c r="C13" s="9" t="s">
        <v>582</v>
      </c>
      <c r="D13" s="10" t="s">
        <v>581</v>
      </c>
      <c r="E13" s="11" t="s">
        <v>580</v>
      </c>
      <c r="F13" s="9" t="s">
        <v>579</v>
      </c>
      <c r="G13" s="12" t="s">
        <v>356</v>
      </c>
      <c r="H13" s="12"/>
      <c r="I13" s="12" t="s">
        <v>578</v>
      </c>
      <c r="J13" s="9"/>
      <c r="K13" s="9" t="s">
        <v>1881</v>
      </c>
      <c r="L13" s="9" t="s">
        <v>1016</v>
      </c>
      <c r="M13" s="9"/>
      <c r="N13" s="9"/>
      <c r="O13" s="12" t="s">
        <v>576</v>
      </c>
    </row>
    <row r="14" spans="1:15">
      <c r="A14" s="9"/>
      <c r="B14" s="9" t="s">
        <v>48</v>
      </c>
      <c r="C14" s="9" t="s">
        <v>1375</v>
      </c>
      <c r="D14" s="10" t="s">
        <v>325</v>
      </c>
      <c r="E14" s="11" t="s">
        <v>1374</v>
      </c>
      <c r="F14" s="9" t="s">
        <v>1373</v>
      </c>
      <c r="G14" s="12" t="s">
        <v>25</v>
      </c>
      <c r="H14" s="12" t="s">
        <v>26</v>
      </c>
      <c r="I14" s="12" t="s">
        <v>27</v>
      </c>
      <c r="J14" s="9"/>
      <c r="K14" s="9" t="s">
        <v>1881</v>
      </c>
      <c r="L14" s="9" t="s">
        <v>1016</v>
      </c>
      <c r="M14" s="9"/>
      <c r="N14" s="9"/>
      <c r="O14" s="12" t="s">
        <v>1108</v>
      </c>
    </row>
    <row r="15" spans="1:15">
      <c r="A15" s="9"/>
      <c r="B15" s="9" t="s">
        <v>20</v>
      </c>
      <c r="C15" s="9">
        <v>38</v>
      </c>
      <c r="D15" s="10" t="s">
        <v>2428</v>
      </c>
      <c r="E15" s="11" t="s">
        <v>506</v>
      </c>
      <c r="F15" s="9" t="s">
        <v>2427</v>
      </c>
      <c r="G15" s="12" t="s">
        <v>144</v>
      </c>
      <c r="H15" s="12" t="s">
        <v>143</v>
      </c>
      <c r="I15" s="12" t="s">
        <v>142</v>
      </c>
      <c r="J15" s="9"/>
      <c r="K15" s="9" t="s">
        <v>1881</v>
      </c>
      <c r="L15" s="9" t="s">
        <v>1016</v>
      </c>
      <c r="M15" s="9"/>
      <c r="N15" s="9"/>
      <c r="O15" s="12" t="s">
        <v>502</v>
      </c>
    </row>
    <row r="16" spans="1:15" ht="2.4" customHeight="1"/>
    <row r="17" spans="1:15">
      <c r="D17" s="13" t="s">
        <v>2426</v>
      </c>
    </row>
    <row r="18" spans="1:15">
      <c r="A18" s="8" t="s">
        <v>5</v>
      </c>
      <c r="B18" s="8" t="s">
        <v>4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10</v>
      </c>
      <c r="H18" s="8" t="s">
        <v>11</v>
      </c>
      <c r="I18" s="8" t="s">
        <v>12</v>
      </c>
      <c r="J18" s="8" t="s">
        <v>13</v>
      </c>
      <c r="K18" s="8" t="s">
        <v>14</v>
      </c>
      <c r="L18" s="8" t="s">
        <v>16</v>
      </c>
      <c r="M18" s="8" t="s">
        <v>1047</v>
      </c>
      <c r="N18" s="8" t="s">
        <v>17</v>
      </c>
      <c r="O18" s="8" t="s">
        <v>18</v>
      </c>
    </row>
    <row r="19" spans="1:15">
      <c r="A19" s="9" t="s">
        <v>20</v>
      </c>
      <c r="B19" s="9" t="s">
        <v>48</v>
      </c>
      <c r="C19" s="9" t="s">
        <v>2425</v>
      </c>
      <c r="D19" s="10" t="s">
        <v>940</v>
      </c>
      <c r="E19" s="11" t="s">
        <v>2424</v>
      </c>
      <c r="F19" s="9" t="s">
        <v>1105</v>
      </c>
      <c r="G19" s="12" t="s">
        <v>25</v>
      </c>
      <c r="H19" s="12" t="s">
        <v>26</v>
      </c>
      <c r="I19" s="12" t="s">
        <v>27</v>
      </c>
      <c r="J19" s="9" t="s">
        <v>2423</v>
      </c>
      <c r="K19" s="9" t="s">
        <v>2422</v>
      </c>
      <c r="L19" s="9" t="s">
        <v>1378</v>
      </c>
      <c r="M19" s="9" t="s">
        <v>1000</v>
      </c>
      <c r="N19" s="9" t="s">
        <v>32</v>
      </c>
      <c r="O19" s="12" t="s">
        <v>1108</v>
      </c>
    </row>
    <row r="20" spans="1:15">
      <c r="A20" s="9" t="s">
        <v>35</v>
      </c>
      <c r="B20" s="9" t="s">
        <v>58</v>
      </c>
      <c r="C20" s="9" t="s">
        <v>1202</v>
      </c>
      <c r="D20" s="10" t="s">
        <v>1201</v>
      </c>
      <c r="E20" s="11" t="s">
        <v>1200</v>
      </c>
      <c r="F20" s="9" t="s">
        <v>1199</v>
      </c>
      <c r="G20" s="12" t="s">
        <v>356</v>
      </c>
      <c r="H20" s="12"/>
      <c r="I20" s="12" t="s">
        <v>578</v>
      </c>
      <c r="J20" s="9" t="s">
        <v>2421</v>
      </c>
      <c r="K20" s="9" t="s">
        <v>2420</v>
      </c>
      <c r="L20" s="9" t="s">
        <v>1378</v>
      </c>
      <c r="M20" s="9"/>
      <c r="N20" s="9" t="s">
        <v>67</v>
      </c>
      <c r="O20" s="12" t="s">
        <v>576</v>
      </c>
    </row>
    <row r="21" spans="1:15">
      <c r="A21" s="9" t="s">
        <v>34</v>
      </c>
      <c r="B21" s="9" t="s">
        <v>89</v>
      </c>
      <c r="C21" s="9" t="s">
        <v>49</v>
      </c>
      <c r="D21" s="10" t="s">
        <v>50</v>
      </c>
      <c r="E21" s="11" t="s">
        <v>51</v>
      </c>
      <c r="F21" s="9" t="s">
        <v>52</v>
      </c>
      <c r="G21" s="12" t="s">
        <v>53</v>
      </c>
      <c r="H21" s="12" t="s">
        <v>54</v>
      </c>
      <c r="I21" s="12" t="s">
        <v>27</v>
      </c>
      <c r="J21" s="9" t="s">
        <v>2419</v>
      </c>
      <c r="K21" s="9" t="s">
        <v>2418</v>
      </c>
      <c r="L21" s="9" t="s">
        <v>1378</v>
      </c>
      <c r="M21" s="9"/>
      <c r="N21" s="9" t="s">
        <v>79</v>
      </c>
      <c r="O21" s="12" t="s">
        <v>57</v>
      </c>
    </row>
    <row r="22" spans="1:15">
      <c r="A22" s="9" t="s">
        <v>19</v>
      </c>
      <c r="B22" s="9" t="s">
        <v>19</v>
      </c>
      <c r="C22" s="9" t="s">
        <v>1250</v>
      </c>
      <c r="D22" s="10" t="s">
        <v>569</v>
      </c>
      <c r="E22" s="11" t="s">
        <v>1249</v>
      </c>
      <c r="F22" s="9" t="s">
        <v>1193</v>
      </c>
      <c r="G22" s="12" t="s">
        <v>25</v>
      </c>
      <c r="H22" s="12" t="s">
        <v>26</v>
      </c>
      <c r="I22" s="12"/>
      <c r="J22" s="9" t="s">
        <v>2337</v>
      </c>
      <c r="K22" s="9" t="s">
        <v>2417</v>
      </c>
      <c r="L22" s="9" t="s">
        <v>1378</v>
      </c>
      <c r="M22" s="9"/>
      <c r="N22" s="9" t="s">
        <v>79</v>
      </c>
      <c r="O22" s="12" t="s">
        <v>1245</v>
      </c>
    </row>
    <row r="23" spans="1:15">
      <c r="A23" s="9" t="s">
        <v>48</v>
      </c>
      <c r="B23" s="9" t="s">
        <v>34</v>
      </c>
      <c r="C23" s="9" t="s">
        <v>659</v>
      </c>
      <c r="D23" s="10" t="s">
        <v>1614</v>
      </c>
      <c r="E23" s="11" t="s">
        <v>1615</v>
      </c>
      <c r="F23" s="9" t="s">
        <v>1616</v>
      </c>
      <c r="G23" s="12" t="s">
        <v>566</v>
      </c>
      <c r="H23" s="12" t="s">
        <v>565</v>
      </c>
      <c r="I23" s="12" t="s">
        <v>564</v>
      </c>
      <c r="J23" s="9" t="s">
        <v>2416</v>
      </c>
      <c r="K23" s="9" t="s">
        <v>2415</v>
      </c>
      <c r="L23" s="9" t="s">
        <v>1378</v>
      </c>
      <c r="M23" s="9"/>
      <c r="N23" s="9" t="s">
        <v>79</v>
      </c>
      <c r="O23" s="12" t="s">
        <v>562</v>
      </c>
    </row>
    <row r="24" spans="1:15">
      <c r="A24" s="9" t="s">
        <v>58</v>
      </c>
      <c r="B24" s="9" t="s">
        <v>35</v>
      </c>
      <c r="C24" s="9" t="s">
        <v>656</v>
      </c>
      <c r="D24" s="10" t="s">
        <v>951</v>
      </c>
      <c r="E24" s="11" t="s">
        <v>1624</v>
      </c>
      <c r="F24" s="9" t="s">
        <v>1625</v>
      </c>
      <c r="G24" s="12" t="s">
        <v>566</v>
      </c>
      <c r="H24" s="12" t="s">
        <v>565</v>
      </c>
      <c r="I24" s="12" t="s">
        <v>564</v>
      </c>
      <c r="J24" s="9" t="s">
        <v>1395</v>
      </c>
      <c r="K24" s="9" t="s">
        <v>2414</v>
      </c>
      <c r="L24" s="9" t="s">
        <v>1378</v>
      </c>
      <c r="M24" s="9"/>
      <c r="N24" s="9" t="s">
        <v>79</v>
      </c>
      <c r="O24" s="12" t="s">
        <v>562</v>
      </c>
    </row>
    <row r="25" spans="1:15">
      <c r="A25" s="9" t="s">
        <v>99</v>
      </c>
      <c r="B25" s="9" t="s">
        <v>99</v>
      </c>
      <c r="C25" s="9" t="s">
        <v>657</v>
      </c>
      <c r="D25" s="10" t="s">
        <v>50</v>
      </c>
      <c r="E25" s="11" t="s">
        <v>1629</v>
      </c>
      <c r="F25" s="9" t="s">
        <v>1630</v>
      </c>
      <c r="G25" s="12" t="s">
        <v>566</v>
      </c>
      <c r="H25" s="12" t="s">
        <v>565</v>
      </c>
      <c r="I25" s="12" t="s">
        <v>564</v>
      </c>
      <c r="J25" s="9" t="s">
        <v>2413</v>
      </c>
      <c r="K25" s="9" t="s">
        <v>2412</v>
      </c>
      <c r="L25" s="9" t="s">
        <v>1378</v>
      </c>
      <c r="M25" s="9"/>
      <c r="N25" s="9" t="s">
        <v>79</v>
      </c>
      <c r="O25" s="12" t="s">
        <v>562</v>
      </c>
    </row>
    <row r="26" spans="1:15">
      <c r="A26" s="9" t="s">
        <v>89</v>
      </c>
      <c r="B26" s="9" t="s">
        <v>20</v>
      </c>
      <c r="C26" s="9" t="s">
        <v>1619</v>
      </c>
      <c r="D26" s="10" t="s">
        <v>614</v>
      </c>
      <c r="E26" s="11" t="s">
        <v>1620</v>
      </c>
      <c r="F26" s="9" t="s">
        <v>1621</v>
      </c>
      <c r="G26" s="12" t="s">
        <v>566</v>
      </c>
      <c r="H26" s="12" t="s">
        <v>565</v>
      </c>
      <c r="I26" s="12"/>
      <c r="J26" s="9" t="s">
        <v>2411</v>
      </c>
      <c r="K26" s="9" t="s">
        <v>2410</v>
      </c>
      <c r="L26" s="9" t="s">
        <v>1378</v>
      </c>
      <c r="M26" s="9"/>
      <c r="N26" s="9" t="s">
        <v>353</v>
      </c>
      <c r="O26" s="12" t="s">
        <v>1623</v>
      </c>
    </row>
    <row r="27" spans="1:15" ht="6" customHeight="1"/>
    <row r="28" spans="1:15">
      <c r="D28" s="13" t="s">
        <v>2409</v>
      </c>
    </row>
    <row r="29" spans="1:15">
      <c r="A29" s="8" t="s">
        <v>5</v>
      </c>
      <c r="B29" s="8" t="s">
        <v>4</v>
      </c>
      <c r="C29" s="8" t="s">
        <v>6</v>
      </c>
      <c r="D29" s="8" t="s">
        <v>7</v>
      </c>
      <c r="E29" s="8" t="s">
        <v>8</v>
      </c>
      <c r="F29" s="8" t="s">
        <v>9</v>
      </c>
      <c r="G29" s="8" t="s">
        <v>10</v>
      </c>
      <c r="H29" s="8" t="s">
        <v>11</v>
      </c>
      <c r="I29" s="8" t="s">
        <v>12</v>
      </c>
      <c r="J29" s="8" t="s">
        <v>13</v>
      </c>
      <c r="K29" s="8" t="s">
        <v>14</v>
      </c>
      <c r="L29" s="8" t="s">
        <v>16</v>
      </c>
      <c r="M29" s="8" t="s">
        <v>1047</v>
      </c>
      <c r="N29" s="8" t="s">
        <v>17</v>
      </c>
      <c r="O29" s="8" t="s">
        <v>18</v>
      </c>
    </row>
    <row r="30" spans="1:15">
      <c r="A30" s="9" t="s">
        <v>20</v>
      </c>
      <c r="B30" s="9" t="s">
        <v>48</v>
      </c>
      <c r="C30" s="9" t="s">
        <v>1283</v>
      </c>
      <c r="D30" s="10" t="s">
        <v>1282</v>
      </c>
      <c r="E30" s="11" t="s">
        <v>1281</v>
      </c>
      <c r="F30" s="9" t="s">
        <v>1280</v>
      </c>
      <c r="G30" s="12" t="s">
        <v>25</v>
      </c>
      <c r="H30" s="12"/>
      <c r="I30" s="12" t="s">
        <v>27</v>
      </c>
      <c r="J30" s="9" t="s">
        <v>2408</v>
      </c>
      <c r="K30" s="9" t="s">
        <v>2407</v>
      </c>
      <c r="L30" s="9" t="s">
        <v>20</v>
      </c>
      <c r="M30" s="9" t="s">
        <v>1000</v>
      </c>
      <c r="N30" s="9" t="s">
        <v>32</v>
      </c>
      <c r="O30" s="12" t="s">
        <v>1108</v>
      </c>
    </row>
    <row r="31" spans="1:15">
      <c r="A31" s="9" t="s">
        <v>35</v>
      </c>
      <c r="B31" s="9" t="s">
        <v>19</v>
      </c>
      <c r="C31" s="9" t="s">
        <v>553</v>
      </c>
      <c r="D31" s="10" t="s">
        <v>552</v>
      </c>
      <c r="E31" s="11" t="s">
        <v>551</v>
      </c>
      <c r="F31" s="9" t="s">
        <v>550</v>
      </c>
      <c r="G31" s="12" t="s">
        <v>549</v>
      </c>
      <c r="H31" s="12" t="s">
        <v>64</v>
      </c>
      <c r="I31" s="12" t="s">
        <v>129</v>
      </c>
      <c r="J31" s="9" t="s">
        <v>2180</v>
      </c>
      <c r="K31" s="9" t="s">
        <v>2406</v>
      </c>
      <c r="L31" s="9" t="s">
        <v>20</v>
      </c>
      <c r="M31" s="9" t="s">
        <v>1000</v>
      </c>
      <c r="N31" s="9" t="s">
        <v>67</v>
      </c>
      <c r="O31" s="12" t="s">
        <v>546</v>
      </c>
    </row>
    <row r="32" spans="1:15">
      <c r="A32" s="9" t="s">
        <v>34</v>
      </c>
      <c r="B32" s="9" t="s">
        <v>58</v>
      </c>
      <c r="C32" s="9" t="s">
        <v>2405</v>
      </c>
      <c r="D32" s="10" t="s">
        <v>1706</v>
      </c>
      <c r="E32" s="11" t="s">
        <v>2404</v>
      </c>
      <c r="F32" s="9" t="s">
        <v>2403</v>
      </c>
      <c r="G32" s="12" t="s">
        <v>955</v>
      </c>
      <c r="H32" s="12" t="s">
        <v>533</v>
      </c>
      <c r="I32" s="12" t="s">
        <v>532</v>
      </c>
      <c r="J32" s="9" t="s">
        <v>1198</v>
      </c>
      <c r="K32" s="9" t="s">
        <v>2402</v>
      </c>
      <c r="L32" s="9" t="s">
        <v>20</v>
      </c>
      <c r="M32" s="9"/>
      <c r="N32" s="9" t="s">
        <v>67</v>
      </c>
      <c r="O32" s="12" t="s">
        <v>2401</v>
      </c>
    </row>
    <row r="33" spans="1:15">
      <c r="A33" s="9" t="s">
        <v>19</v>
      </c>
      <c r="B33" s="9" t="s">
        <v>35</v>
      </c>
      <c r="C33" s="9" t="s">
        <v>1290</v>
      </c>
      <c r="D33" s="10" t="s">
        <v>1289</v>
      </c>
      <c r="E33" s="11" t="s">
        <v>1288</v>
      </c>
      <c r="F33" s="9" t="s">
        <v>1287</v>
      </c>
      <c r="G33" s="12" t="s">
        <v>130</v>
      </c>
      <c r="H33" s="12"/>
      <c r="I33" s="12"/>
      <c r="J33" s="9" t="s">
        <v>2400</v>
      </c>
      <c r="K33" s="9" t="s">
        <v>2399</v>
      </c>
      <c r="L33" s="9" t="s">
        <v>20</v>
      </c>
      <c r="M33" s="9"/>
      <c r="N33" s="9" t="s">
        <v>67</v>
      </c>
      <c r="O33" s="12" t="s">
        <v>576</v>
      </c>
    </row>
    <row r="34" spans="1:15">
      <c r="A34" s="9" t="s">
        <v>48</v>
      </c>
      <c r="B34" s="9" t="s">
        <v>34</v>
      </c>
      <c r="C34" s="9" t="s">
        <v>1263</v>
      </c>
      <c r="D34" s="10" t="s">
        <v>1262</v>
      </c>
      <c r="E34" s="11" t="s">
        <v>1261</v>
      </c>
      <c r="F34" s="9" t="s">
        <v>949</v>
      </c>
      <c r="G34" s="12" t="s">
        <v>356</v>
      </c>
      <c r="H34" s="12" t="s">
        <v>1260</v>
      </c>
      <c r="I34" s="12"/>
      <c r="J34" s="9" t="s">
        <v>2398</v>
      </c>
      <c r="K34" s="9" t="s">
        <v>2397</v>
      </c>
      <c r="L34" s="9" t="s">
        <v>20</v>
      </c>
      <c r="M34" s="9"/>
      <c r="N34" s="9" t="s">
        <v>79</v>
      </c>
      <c r="O34" s="12" t="s">
        <v>1256</v>
      </c>
    </row>
    <row r="35" spans="1:15">
      <c r="A35" s="9" t="s">
        <v>58</v>
      </c>
      <c r="B35" s="9" t="s">
        <v>99</v>
      </c>
      <c r="C35" s="9" t="s">
        <v>515</v>
      </c>
      <c r="D35" s="10" t="s">
        <v>514</v>
      </c>
      <c r="E35" s="11" t="s">
        <v>513</v>
      </c>
      <c r="F35" s="9" t="s">
        <v>512</v>
      </c>
      <c r="G35" s="12" t="s">
        <v>25</v>
      </c>
      <c r="H35" s="12" t="s">
        <v>26</v>
      </c>
      <c r="I35" s="12"/>
      <c r="J35" s="9" t="s">
        <v>1299</v>
      </c>
      <c r="K35" s="9" t="s">
        <v>2396</v>
      </c>
      <c r="L35" s="9" t="s">
        <v>20</v>
      </c>
      <c r="M35" s="9"/>
      <c r="N35" s="9" t="s">
        <v>79</v>
      </c>
      <c r="O35" s="12" t="s">
        <v>509</v>
      </c>
    </row>
    <row r="36" spans="1:15">
      <c r="A36" s="9" t="s">
        <v>99</v>
      </c>
      <c r="B36" s="9" t="s">
        <v>20</v>
      </c>
      <c r="C36" s="9" t="s">
        <v>1342</v>
      </c>
      <c r="D36" s="10" t="s">
        <v>1341</v>
      </c>
      <c r="E36" s="11" t="s">
        <v>1340</v>
      </c>
      <c r="F36" s="9" t="s">
        <v>1339</v>
      </c>
      <c r="G36" s="12" t="s">
        <v>422</v>
      </c>
      <c r="H36" s="12" t="s">
        <v>421</v>
      </c>
      <c r="I36" s="12" t="s">
        <v>420</v>
      </c>
      <c r="J36" s="9" t="s">
        <v>2395</v>
      </c>
      <c r="K36" s="9" t="s">
        <v>2394</v>
      </c>
      <c r="L36" s="9" t="s">
        <v>20</v>
      </c>
      <c r="M36" s="9"/>
      <c r="N36" s="9" t="s">
        <v>353</v>
      </c>
      <c r="O36" s="12" t="s">
        <v>418</v>
      </c>
    </row>
    <row r="37" spans="1:15">
      <c r="A37" s="9"/>
      <c r="B37" s="9" t="s">
        <v>89</v>
      </c>
      <c r="C37" s="9" t="s">
        <v>36</v>
      </c>
      <c r="D37" s="10" t="s">
        <v>37</v>
      </c>
      <c r="E37" s="11" t="s">
        <v>38</v>
      </c>
      <c r="F37" s="9" t="s">
        <v>39</v>
      </c>
      <c r="G37" s="12" t="s">
        <v>40</v>
      </c>
      <c r="H37" s="12" t="s">
        <v>41</v>
      </c>
      <c r="I37" s="12" t="s">
        <v>42</v>
      </c>
      <c r="J37" s="9"/>
      <c r="K37" s="9" t="s">
        <v>2292</v>
      </c>
      <c r="L37" s="9" t="s">
        <v>20</v>
      </c>
      <c r="M37" s="9"/>
      <c r="N37" s="9"/>
      <c r="O37" s="12" t="s">
        <v>47</v>
      </c>
    </row>
    <row r="39" spans="1:15">
      <c r="D39" s="13" t="s">
        <v>2393</v>
      </c>
    </row>
    <row r="40" spans="1:15">
      <c r="A40" s="8" t="s">
        <v>5</v>
      </c>
      <c r="B40" s="8" t="s">
        <v>4</v>
      </c>
      <c r="C40" s="8" t="s">
        <v>6</v>
      </c>
      <c r="D40" s="8" t="s">
        <v>7</v>
      </c>
      <c r="E40" s="8" t="s">
        <v>8</v>
      </c>
      <c r="F40" s="8" t="s">
        <v>9</v>
      </c>
      <c r="G40" s="8" t="s">
        <v>10</v>
      </c>
      <c r="H40" s="8" t="s">
        <v>11</v>
      </c>
      <c r="I40" s="8" t="s">
        <v>12</v>
      </c>
      <c r="J40" s="8" t="s">
        <v>13</v>
      </c>
      <c r="K40" s="8" t="s">
        <v>14</v>
      </c>
      <c r="L40" s="8" t="s">
        <v>16</v>
      </c>
      <c r="M40" s="8" t="s">
        <v>1047</v>
      </c>
      <c r="N40" s="8" t="s">
        <v>17</v>
      </c>
      <c r="O40" s="8" t="s">
        <v>18</v>
      </c>
    </row>
    <row r="41" spans="1:15">
      <c r="A41" s="9" t="s">
        <v>20</v>
      </c>
      <c r="B41" s="9" t="s">
        <v>48</v>
      </c>
      <c r="C41" s="9" t="s">
        <v>1605</v>
      </c>
      <c r="D41" s="10" t="s">
        <v>37</v>
      </c>
      <c r="E41" s="11" t="s">
        <v>1606</v>
      </c>
      <c r="F41" s="9" t="s">
        <v>1607</v>
      </c>
      <c r="G41" s="12" t="s">
        <v>130</v>
      </c>
      <c r="H41" s="12" t="s">
        <v>64</v>
      </c>
      <c r="I41" s="12" t="s">
        <v>578</v>
      </c>
      <c r="J41" s="9" t="s">
        <v>805</v>
      </c>
      <c r="K41" s="9" t="s">
        <v>2392</v>
      </c>
      <c r="L41" s="9" t="s">
        <v>2374</v>
      </c>
      <c r="M41" s="9" t="s">
        <v>1000</v>
      </c>
      <c r="N41" s="9" t="s">
        <v>67</v>
      </c>
      <c r="O41" s="12" t="s">
        <v>723</v>
      </c>
    </row>
    <row r="42" spans="1:15">
      <c r="A42" s="9" t="s">
        <v>35</v>
      </c>
      <c r="B42" s="9" t="s">
        <v>58</v>
      </c>
      <c r="C42" s="9" t="s">
        <v>1370</v>
      </c>
      <c r="D42" s="10" t="s">
        <v>1369</v>
      </c>
      <c r="E42" s="11" t="s">
        <v>1368</v>
      </c>
      <c r="F42" s="9" t="s">
        <v>1367</v>
      </c>
      <c r="G42" s="12" t="s">
        <v>25</v>
      </c>
      <c r="H42" s="12" t="s">
        <v>26</v>
      </c>
      <c r="I42" s="12" t="s">
        <v>27</v>
      </c>
      <c r="J42" s="9" t="s">
        <v>2186</v>
      </c>
      <c r="K42" s="9" t="s">
        <v>2391</v>
      </c>
      <c r="L42" s="9" t="s">
        <v>2374</v>
      </c>
      <c r="M42" s="9" t="s">
        <v>1000</v>
      </c>
      <c r="N42" s="9" t="s">
        <v>67</v>
      </c>
      <c r="O42" s="12" t="s">
        <v>1364</v>
      </c>
    </row>
    <row r="43" spans="1:15">
      <c r="A43" s="9" t="s">
        <v>34</v>
      </c>
      <c r="B43" s="9" t="s">
        <v>19</v>
      </c>
      <c r="C43" s="9" t="s">
        <v>1598</v>
      </c>
      <c r="D43" s="10" t="s">
        <v>1599</v>
      </c>
      <c r="E43" s="11" t="s">
        <v>1600</v>
      </c>
      <c r="F43" s="9" t="s">
        <v>1601</v>
      </c>
      <c r="G43" s="12" t="s">
        <v>130</v>
      </c>
      <c r="H43" s="12"/>
      <c r="I43" s="12"/>
      <c r="J43" s="9" t="s">
        <v>1892</v>
      </c>
      <c r="K43" s="9" t="s">
        <v>2390</v>
      </c>
      <c r="L43" s="9" t="s">
        <v>2374</v>
      </c>
      <c r="M43" s="9"/>
      <c r="N43" s="9" t="s">
        <v>67</v>
      </c>
      <c r="O43" s="12" t="s">
        <v>1602</v>
      </c>
    </row>
    <row r="44" spans="1:15">
      <c r="A44" s="9" t="s">
        <v>19</v>
      </c>
      <c r="B44" s="9" t="s">
        <v>89</v>
      </c>
      <c r="C44" s="9" t="s">
        <v>603</v>
      </c>
      <c r="D44" s="10" t="s">
        <v>602</v>
      </c>
      <c r="E44" s="11" t="s">
        <v>601</v>
      </c>
      <c r="F44" s="9" t="s">
        <v>600</v>
      </c>
      <c r="G44" s="12" t="s">
        <v>130</v>
      </c>
      <c r="H44" s="12"/>
      <c r="I44" s="12"/>
      <c r="J44" s="9" t="s">
        <v>2389</v>
      </c>
      <c r="K44" s="9" t="s">
        <v>2388</v>
      </c>
      <c r="L44" s="9" t="s">
        <v>2374</v>
      </c>
      <c r="M44" s="9"/>
      <c r="N44" s="9" t="s">
        <v>79</v>
      </c>
      <c r="O44" s="12" t="s">
        <v>539</v>
      </c>
    </row>
    <row r="45" spans="1:15">
      <c r="A45" s="9" t="s">
        <v>48</v>
      </c>
      <c r="B45" s="9" t="s">
        <v>35</v>
      </c>
      <c r="C45" s="9" t="s">
        <v>660</v>
      </c>
      <c r="D45" s="10" t="s">
        <v>1608</v>
      </c>
      <c r="E45" s="11" t="s">
        <v>1374</v>
      </c>
      <c r="F45" s="9" t="s">
        <v>1609</v>
      </c>
      <c r="G45" s="12" t="s">
        <v>566</v>
      </c>
      <c r="H45" s="12" t="s">
        <v>1344</v>
      </c>
      <c r="I45" s="12"/>
      <c r="J45" s="9" t="s">
        <v>2082</v>
      </c>
      <c r="K45" s="9" t="s">
        <v>2387</v>
      </c>
      <c r="L45" s="9" t="s">
        <v>2374</v>
      </c>
      <c r="M45" s="9"/>
      <c r="N45" s="9" t="s">
        <v>79</v>
      </c>
      <c r="O45" s="12" t="s">
        <v>562</v>
      </c>
    </row>
    <row r="46" spans="1:15">
      <c r="A46" s="9" t="s">
        <v>58</v>
      </c>
      <c r="B46" s="9" t="s">
        <v>99</v>
      </c>
      <c r="C46" s="9" t="s">
        <v>2386</v>
      </c>
      <c r="D46" s="10" t="s">
        <v>2385</v>
      </c>
      <c r="E46" s="11" t="s">
        <v>2384</v>
      </c>
      <c r="F46" s="9" t="s">
        <v>2383</v>
      </c>
      <c r="G46" s="12" t="s">
        <v>356</v>
      </c>
      <c r="H46" s="12"/>
      <c r="I46" s="12"/>
      <c r="J46" s="9" t="s">
        <v>2382</v>
      </c>
      <c r="K46" s="9" t="s">
        <v>2381</v>
      </c>
      <c r="L46" s="9" t="s">
        <v>2374</v>
      </c>
      <c r="M46" s="9"/>
      <c r="N46" s="9" t="s">
        <v>79</v>
      </c>
      <c r="O46" s="12" t="s">
        <v>1602</v>
      </c>
    </row>
    <row r="47" spans="1:15">
      <c r="A47" s="9" t="s">
        <v>99</v>
      </c>
      <c r="B47" s="9" t="s">
        <v>20</v>
      </c>
      <c r="C47" s="9" t="s">
        <v>1237</v>
      </c>
      <c r="D47" s="10" t="s">
        <v>951</v>
      </c>
      <c r="E47" s="11" t="s">
        <v>1236</v>
      </c>
      <c r="F47" s="9" t="s">
        <v>1235</v>
      </c>
      <c r="G47" s="12" t="s">
        <v>422</v>
      </c>
      <c r="H47" s="12" t="s">
        <v>421</v>
      </c>
      <c r="I47" s="12" t="s">
        <v>420</v>
      </c>
      <c r="J47" s="9" t="s">
        <v>1150</v>
      </c>
      <c r="K47" s="9" t="s">
        <v>2380</v>
      </c>
      <c r="L47" s="9" t="s">
        <v>2374</v>
      </c>
      <c r="M47" s="9"/>
      <c r="N47" s="9" t="s">
        <v>79</v>
      </c>
      <c r="O47" s="12" t="s">
        <v>1231</v>
      </c>
    </row>
    <row r="48" spans="1:15">
      <c r="A48" s="9" t="s">
        <v>89</v>
      </c>
      <c r="B48" s="9" t="s">
        <v>34</v>
      </c>
      <c r="C48" s="9" t="s">
        <v>2379</v>
      </c>
      <c r="D48" s="10" t="s">
        <v>2378</v>
      </c>
      <c r="E48" s="11" t="s">
        <v>2377</v>
      </c>
      <c r="F48" s="9" t="s">
        <v>2376</v>
      </c>
      <c r="G48" s="12" t="s">
        <v>144</v>
      </c>
      <c r="H48" s="12" t="s">
        <v>143</v>
      </c>
      <c r="I48" s="12" t="s">
        <v>142</v>
      </c>
      <c r="J48" s="9" t="s">
        <v>463</v>
      </c>
      <c r="K48" s="9" t="s">
        <v>2375</v>
      </c>
      <c r="L48" s="9" t="s">
        <v>2374</v>
      </c>
      <c r="M48" s="9"/>
      <c r="N48" s="9"/>
      <c r="O48" s="12" t="s">
        <v>2048</v>
      </c>
    </row>
    <row r="50" spans="1:15">
      <c r="D50" s="13" t="s">
        <v>2373</v>
      </c>
    </row>
    <row r="51" spans="1:15">
      <c r="A51" s="8" t="s">
        <v>5</v>
      </c>
      <c r="B51" s="8" t="s">
        <v>4</v>
      </c>
      <c r="C51" s="8" t="s">
        <v>6</v>
      </c>
      <c r="D51" s="8" t="s">
        <v>7</v>
      </c>
      <c r="E51" s="8" t="s">
        <v>8</v>
      </c>
      <c r="F51" s="8" t="s">
        <v>9</v>
      </c>
      <c r="G51" s="8" t="s">
        <v>10</v>
      </c>
      <c r="H51" s="8" t="s">
        <v>11</v>
      </c>
      <c r="I51" s="8" t="s">
        <v>12</v>
      </c>
      <c r="J51" s="8" t="s">
        <v>13</v>
      </c>
      <c r="K51" s="8" t="s">
        <v>14</v>
      </c>
      <c r="L51" s="8" t="s">
        <v>16</v>
      </c>
      <c r="M51" s="8" t="s">
        <v>1047</v>
      </c>
      <c r="N51" s="8" t="s">
        <v>17</v>
      </c>
      <c r="O51" s="8" t="s">
        <v>18</v>
      </c>
    </row>
    <row r="52" spans="1:15">
      <c r="A52" s="9" t="s">
        <v>20</v>
      </c>
      <c r="B52" s="9" t="s">
        <v>48</v>
      </c>
      <c r="C52" s="9" t="s">
        <v>1228</v>
      </c>
      <c r="D52" s="10" t="s">
        <v>1227</v>
      </c>
      <c r="E52" s="11" t="s">
        <v>1226</v>
      </c>
      <c r="F52" s="9" t="s">
        <v>1225</v>
      </c>
      <c r="G52" s="12" t="s">
        <v>25</v>
      </c>
      <c r="H52" s="12"/>
      <c r="I52" s="12" t="s">
        <v>27</v>
      </c>
      <c r="J52" s="9" t="s">
        <v>531</v>
      </c>
      <c r="K52" s="9" t="s">
        <v>2372</v>
      </c>
      <c r="L52" s="9" t="s">
        <v>2356</v>
      </c>
      <c r="M52" s="9" t="s">
        <v>1000</v>
      </c>
      <c r="N52" s="9" t="s">
        <v>46</v>
      </c>
      <c r="O52" s="12" t="s">
        <v>1108</v>
      </c>
    </row>
    <row r="53" spans="1:15">
      <c r="A53" s="9" t="s">
        <v>35</v>
      </c>
      <c r="B53" s="9" t="s">
        <v>58</v>
      </c>
      <c r="C53" s="9" t="s">
        <v>1317</v>
      </c>
      <c r="D53" s="10" t="s">
        <v>1316</v>
      </c>
      <c r="E53" s="11" t="s">
        <v>1315</v>
      </c>
      <c r="F53" s="9" t="s">
        <v>1314</v>
      </c>
      <c r="G53" s="12" t="s">
        <v>668</v>
      </c>
      <c r="H53" s="12"/>
      <c r="I53" s="12" t="s">
        <v>578</v>
      </c>
      <c r="J53" s="9" t="s">
        <v>738</v>
      </c>
      <c r="K53" s="9" t="s">
        <v>2371</v>
      </c>
      <c r="L53" s="9" t="s">
        <v>2356</v>
      </c>
      <c r="M53" s="9"/>
      <c r="N53" s="9" t="s">
        <v>67</v>
      </c>
      <c r="O53" s="12" t="s">
        <v>836</v>
      </c>
    </row>
    <row r="54" spans="1:15">
      <c r="A54" s="9" t="s">
        <v>34</v>
      </c>
      <c r="B54" s="9" t="s">
        <v>19</v>
      </c>
      <c r="C54" s="9" t="s">
        <v>528</v>
      </c>
      <c r="D54" s="10" t="s">
        <v>527</v>
      </c>
      <c r="E54" s="11" t="s">
        <v>526</v>
      </c>
      <c r="F54" s="9" t="s">
        <v>525</v>
      </c>
      <c r="G54" s="12" t="s">
        <v>25</v>
      </c>
      <c r="H54" s="12" t="s">
        <v>524</v>
      </c>
      <c r="I54" s="12"/>
      <c r="J54" s="9" t="s">
        <v>2370</v>
      </c>
      <c r="K54" s="9" t="s">
        <v>2369</v>
      </c>
      <c r="L54" s="9" t="s">
        <v>2356</v>
      </c>
      <c r="M54" s="9"/>
      <c r="N54" s="9" t="s">
        <v>67</v>
      </c>
      <c r="O54" s="12" t="s">
        <v>509</v>
      </c>
    </row>
    <row r="55" spans="1:15">
      <c r="A55" s="9" t="s">
        <v>19</v>
      </c>
      <c r="B55" s="9" t="s">
        <v>89</v>
      </c>
      <c r="C55" s="9" t="s">
        <v>545</v>
      </c>
      <c r="D55" s="10" t="s">
        <v>544</v>
      </c>
      <c r="E55" s="11" t="s">
        <v>543</v>
      </c>
      <c r="F55" s="9" t="s">
        <v>542</v>
      </c>
      <c r="G55" s="12" t="s">
        <v>130</v>
      </c>
      <c r="H55" s="12" t="s">
        <v>64</v>
      </c>
      <c r="I55" s="12" t="s">
        <v>155</v>
      </c>
      <c r="J55" s="9" t="s">
        <v>2368</v>
      </c>
      <c r="K55" s="9" t="s">
        <v>2367</v>
      </c>
      <c r="L55" s="9" t="s">
        <v>2356</v>
      </c>
      <c r="M55" s="9"/>
      <c r="N55" s="9" t="s">
        <v>79</v>
      </c>
      <c r="O55" s="12" t="s">
        <v>539</v>
      </c>
    </row>
    <row r="56" spans="1:15">
      <c r="A56" s="9" t="s">
        <v>48</v>
      </c>
      <c r="B56" s="9" t="s">
        <v>99</v>
      </c>
      <c r="C56" s="9" t="s">
        <v>661</v>
      </c>
      <c r="D56" s="10" t="s">
        <v>248</v>
      </c>
      <c r="E56" s="11" t="s">
        <v>1617</v>
      </c>
      <c r="F56" s="9" t="s">
        <v>1345</v>
      </c>
      <c r="G56" s="12" t="s">
        <v>566</v>
      </c>
      <c r="H56" s="12" t="s">
        <v>565</v>
      </c>
      <c r="I56" s="12" t="s">
        <v>564</v>
      </c>
      <c r="J56" s="9" t="s">
        <v>928</v>
      </c>
      <c r="K56" s="9" t="s">
        <v>2366</v>
      </c>
      <c r="L56" s="9" t="s">
        <v>2356</v>
      </c>
      <c r="M56" s="9"/>
      <c r="N56" s="9" t="s">
        <v>79</v>
      </c>
      <c r="O56" s="12" t="s">
        <v>562</v>
      </c>
    </row>
    <row r="57" spans="1:15">
      <c r="A57" s="9" t="s">
        <v>58</v>
      </c>
      <c r="B57" s="9" t="s">
        <v>34</v>
      </c>
      <c r="C57" s="9" t="s">
        <v>2365</v>
      </c>
      <c r="D57" s="10" t="s">
        <v>2364</v>
      </c>
      <c r="E57" s="11" t="s">
        <v>2363</v>
      </c>
      <c r="F57" s="9" t="s">
        <v>2362</v>
      </c>
      <c r="G57" s="12" t="s">
        <v>955</v>
      </c>
      <c r="H57" s="12" t="s">
        <v>533</v>
      </c>
      <c r="I57" s="12" t="s">
        <v>532</v>
      </c>
      <c r="J57" s="9" t="s">
        <v>2361</v>
      </c>
      <c r="K57" s="9" t="s">
        <v>2360</v>
      </c>
      <c r="L57" s="9" t="s">
        <v>2356</v>
      </c>
      <c r="M57" s="9"/>
      <c r="N57" s="9" t="s">
        <v>79</v>
      </c>
      <c r="O57" s="12" t="s">
        <v>2359</v>
      </c>
    </row>
    <row r="58" spans="1:15">
      <c r="A58" s="9" t="s">
        <v>99</v>
      </c>
      <c r="B58" s="9" t="s">
        <v>35</v>
      </c>
      <c r="C58" s="9" t="s">
        <v>609</v>
      </c>
      <c r="D58" s="10" t="s">
        <v>278</v>
      </c>
      <c r="E58" s="11" t="s">
        <v>608</v>
      </c>
      <c r="F58" s="9" t="s">
        <v>607</v>
      </c>
      <c r="G58" s="12" t="s">
        <v>130</v>
      </c>
      <c r="H58" s="12"/>
      <c r="I58" s="12" t="s">
        <v>155</v>
      </c>
      <c r="J58" s="9" t="s">
        <v>2358</v>
      </c>
      <c r="K58" s="9" t="s">
        <v>2357</v>
      </c>
      <c r="L58" s="9" t="s">
        <v>2356</v>
      </c>
      <c r="M58" s="9"/>
      <c r="N58" s="9" t="s">
        <v>353</v>
      </c>
      <c r="O58" s="12" t="s">
        <v>160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5546875" style="2" bestFit="1" customWidth="1"/>
    <col min="9" max="9" width="7.6640625" style="2" customWidth="1"/>
    <col min="10" max="11" width="4.5546875" style="2" customWidth="1"/>
    <col min="12" max="12" width="5.6640625" style="2" customWidth="1"/>
    <col min="13" max="13" width="4.5546875" style="2" customWidth="1"/>
    <col min="14" max="14" width="5.6640625" style="2" customWidth="1"/>
    <col min="15" max="16" width="4.5546875" style="2" customWidth="1"/>
    <col min="17" max="17" width="15.77734375" style="2" bestFit="1" customWidth="1"/>
    <col min="18" max="18" width="9.109375" style="2" customWidth="1"/>
    <col min="19" max="16384" width="9.109375" style="2"/>
  </cols>
  <sheetData>
    <row r="1" spans="1:17" ht="20.399999999999999">
      <c r="A1" s="1" t="s">
        <v>0</v>
      </c>
    </row>
    <row r="2" spans="1:17" ht="15.6">
      <c r="A2" s="3"/>
    </row>
    <row r="3" spans="1:17">
      <c r="O3" s="154" t="s">
        <v>1</v>
      </c>
      <c r="P3" s="154" t="s">
        <v>1</v>
      </c>
      <c r="Q3" s="5">
        <v>43309</v>
      </c>
    </row>
    <row r="4" spans="1:17" ht="17.399999999999999">
      <c r="C4" s="6" t="s">
        <v>2436</v>
      </c>
      <c r="Q4" s="7" t="s">
        <v>3</v>
      </c>
    </row>
    <row r="6" spans="1:17">
      <c r="D6" s="13" t="s">
        <v>1071</v>
      </c>
    </row>
    <row r="7" spans="1:17">
      <c r="A7" s="8" t="s">
        <v>663</v>
      </c>
      <c r="B7" s="8" t="s">
        <v>1070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1047</v>
      </c>
      <c r="L7" s="8" t="s">
        <v>14</v>
      </c>
      <c r="M7" s="8" t="s">
        <v>16</v>
      </c>
      <c r="N7" s="8" t="s">
        <v>1069</v>
      </c>
      <c r="O7" s="8" t="s">
        <v>1067</v>
      </c>
      <c r="P7" s="8" t="s">
        <v>17</v>
      </c>
      <c r="Q7" s="8" t="s">
        <v>18</v>
      </c>
    </row>
    <row r="8" spans="1:17">
      <c r="A8" s="9" t="s">
        <v>20</v>
      </c>
      <c r="B8" s="9" t="s">
        <v>48</v>
      </c>
      <c r="C8" s="9" t="s">
        <v>2425</v>
      </c>
      <c r="D8" s="10" t="s">
        <v>940</v>
      </c>
      <c r="E8" s="11" t="s">
        <v>2424</v>
      </c>
      <c r="F8" s="9" t="s">
        <v>1105</v>
      </c>
      <c r="G8" s="12" t="s">
        <v>25</v>
      </c>
      <c r="H8" s="12" t="s">
        <v>26</v>
      </c>
      <c r="I8" s="12" t="s">
        <v>27</v>
      </c>
      <c r="J8" s="9" t="s">
        <v>2423</v>
      </c>
      <c r="K8" s="9" t="s">
        <v>1000</v>
      </c>
      <c r="L8" s="9" t="s">
        <v>2422</v>
      </c>
      <c r="M8" s="9" t="s">
        <v>1378</v>
      </c>
      <c r="N8" s="153" t="s">
        <v>2442</v>
      </c>
      <c r="O8" s="9" t="s">
        <v>1378</v>
      </c>
      <c r="P8" s="9" t="s">
        <v>32</v>
      </c>
      <c r="Q8" s="12" t="s">
        <v>1108</v>
      </c>
    </row>
    <row r="9" spans="1:17">
      <c r="A9" s="9" t="s">
        <v>35</v>
      </c>
      <c r="B9" s="9" t="s">
        <v>58</v>
      </c>
      <c r="C9" s="9" t="s">
        <v>1283</v>
      </c>
      <c r="D9" s="10" t="s">
        <v>1282</v>
      </c>
      <c r="E9" s="11" t="s">
        <v>1281</v>
      </c>
      <c r="F9" s="9" t="s">
        <v>1280</v>
      </c>
      <c r="G9" s="12" t="s">
        <v>25</v>
      </c>
      <c r="H9" s="12"/>
      <c r="I9" s="12" t="s">
        <v>27</v>
      </c>
      <c r="J9" s="9" t="s">
        <v>2408</v>
      </c>
      <c r="K9" s="9" t="s">
        <v>1000</v>
      </c>
      <c r="L9" s="9" t="s">
        <v>2407</v>
      </c>
      <c r="M9" s="9" t="s">
        <v>20</v>
      </c>
      <c r="N9" s="153" t="s">
        <v>2441</v>
      </c>
      <c r="O9" s="9" t="s">
        <v>1378</v>
      </c>
      <c r="P9" s="9" t="s">
        <v>32</v>
      </c>
      <c r="Q9" s="12" t="s">
        <v>1108</v>
      </c>
    </row>
    <row r="10" spans="1:17">
      <c r="A10" s="9" t="s">
        <v>34</v>
      </c>
      <c r="B10" s="9" t="s">
        <v>89</v>
      </c>
      <c r="C10" s="9" t="s">
        <v>1370</v>
      </c>
      <c r="D10" s="10" t="s">
        <v>1369</v>
      </c>
      <c r="E10" s="11" t="s">
        <v>1368</v>
      </c>
      <c r="F10" s="9" t="s">
        <v>1367</v>
      </c>
      <c r="G10" s="12" t="s">
        <v>25</v>
      </c>
      <c r="H10" s="12" t="s">
        <v>26</v>
      </c>
      <c r="I10" s="12" t="s">
        <v>27</v>
      </c>
      <c r="J10" s="9" t="s">
        <v>2186</v>
      </c>
      <c r="K10" s="9" t="s">
        <v>1000</v>
      </c>
      <c r="L10" s="9" t="s">
        <v>2391</v>
      </c>
      <c r="M10" s="9" t="s">
        <v>2374</v>
      </c>
      <c r="N10" s="153" t="s">
        <v>2440</v>
      </c>
      <c r="O10" s="9" t="s">
        <v>1378</v>
      </c>
      <c r="P10" s="9" t="s">
        <v>67</v>
      </c>
      <c r="Q10" s="12" t="s">
        <v>1364</v>
      </c>
    </row>
    <row r="11" spans="1:17">
      <c r="A11" s="9" t="s">
        <v>19</v>
      </c>
      <c r="B11" s="9" t="s">
        <v>35</v>
      </c>
      <c r="C11" s="9" t="s">
        <v>1329</v>
      </c>
      <c r="D11" s="10" t="s">
        <v>37</v>
      </c>
      <c r="E11" s="11" t="s">
        <v>1328</v>
      </c>
      <c r="F11" s="9" t="s">
        <v>1327</v>
      </c>
      <c r="G11" s="12" t="s">
        <v>130</v>
      </c>
      <c r="H11" s="12" t="s">
        <v>54</v>
      </c>
      <c r="I11" s="12" t="s">
        <v>578</v>
      </c>
      <c r="J11" s="9" t="s">
        <v>1133</v>
      </c>
      <c r="K11" s="9" t="s">
        <v>1000</v>
      </c>
      <c r="L11" s="9" t="s">
        <v>2432</v>
      </c>
      <c r="M11" s="9" t="s">
        <v>1016</v>
      </c>
      <c r="N11" s="153" t="s">
        <v>2439</v>
      </c>
      <c r="O11" s="9" t="s">
        <v>1378</v>
      </c>
      <c r="P11" s="9" t="s">
        <v>67</v>
      </c>
      <c r="Q11" s="12" t="s">
        <v>576</v>
      </c>
    </row>
    <row r="12" spans="1:17">
      <c r="A12" s="9" t="s">
        <v>48</v>
      </c>
      <c r="B12" s="9" t="s">
        <v>99</v>
      </c>
      <c r="C12" s="9" t="s">
        <v>1310</v>
      </c>
      <c r="D12" s="10" t="s">
        <v>1309</v>
      </c>
      <c r="E12" s="11" t="s">
        <v>1308</v>
      </c>
      <c r="F12" s="9" t="s">
        <v>1307</v>
      </c>
      <c r="G12" s="12" t="s">
        <v>25</v>
      </c>
      <c r="H12" s="12" t="s">
        <v>26</v>
      </c>
      <c r="I12" s="12" t="s">
        <v>623</v>
      </c>
      <c r="J12" s="9" t="s">
        <v>2434</v>
      </c>
      <c r="K12" s="9" t="s">
        <v>1000</v>
      </c>
      <c r="L12" s="9" t="s">
        <v>2433</v>
      </c>
      <c r="M12" s="9" t="s">
        <v>1016</v>
      </c>
      <c r="N12" s="153" t="s">
        <v>2438</v>
      </c>
      <c r="O12" s="9" t="s">
        <v>1378</v>
      </c>
      <c r="P12" s="9" t="s">
        <v>67</v>
      </c>
      <c r="Q12" s="12" t="s">
        <v>620</v>
      </c>
    </row>
    <row r="13" spans="1:17">
      <c r="A13" s="9" t="s">
        <v>58</v>
      </c>
      <c r="B13" s="9" t="s">
        <v>20</v>
      </c>
      <c r="C13" s="9" t="s">
        <v>553</v>
      </c>
      <c r="D13" s="10" t="s">
        <v>552</v>
      </c>
      <c r="E13" s="11" t="s">
        <v>551</v>
      </c>
      <c r="F13" s="9" t="s">
        <v>550</v>
      </c>
      <c r="G13" s="12" t="s">
        <v>549</v>
      </c>
      <c r="H13" s="12" t="s">
        <v>64</v>
      </c>
      <c r="I13" s="12" t="s">
        <v>129</v>
      </c>
      <c r="J13" s="9" t="s">
        <v>2180</v>
      </c>
      <c r="K13" s="9" t="s">
        <v>1000</v>
      </c>
      <c r="L13" s="9" t="s">
        <v>2406</v>
      </c>
      <c r="M13" s="9" t="s">
        <v>20</v>
      </c>
      <c r="N13" s="153" t="s">
        <v>2437</v>
      </c>
      <c r="O13" s="9" t="s">
        <v>1378</v>
      </c>
      <c r="P13" s="9" t="s">
        <v>67</v>
      </c>
      <c r="Q13" s="12" t="s">
        <v>546</v>
      </c>
    </row>
    <row r="14" spans="1:17">
      <c r="A14" s="9" t="s">
        <v>99</v>
      </c>
      <c r="B14" s="9" t="s">
        <v>19</v>
      </c>
      <c r="C14" s="9" t="s">
        <v>1605</v>
      </c>
      <c r="D14" s="10" t="s">
        <v>37</v>
      </c>
      <c r="E14" s="11" t="s">
        <v>1606</v>
      </c>
      <c r="F14" s="9" t="s">
        <v>1607</v>
      </c>
      <c r="G14" s="12" t="s">
        <v>130</v>
      </c>
      <c r="H14" s="12" t="s">
        <v>64</v>
      </c>
      <c r="I14" s="12" t="s">
        <v>578</v>
      </c>
      <c r="J14" s="9" t="s">
        <v>805</v>
      </c>
      <c r="K14" s="9" t="s">
        <v>1000</v>
      </c>
      <c r="L14" s="9" t="s">
        <v>2392</v>
      </c>
      <c r="M14" s="9" t="s">
        <v>2374</v>
      </c>
      <c r="N14" s="153" t="s">
        <v>72</v>
      </c>
      <c r="O14" s="9" t="s">
        <v>1378</v>
      </c>
      <c r="P14" s="9" t="s">
        <v>67</v>
      </c>
      <c r="Q14" s="12" t="s">
        <v>723</v>
      </c>
    </row>
    <row r="15" spans="1:17">
      <c r="A15" s="9" t="s">
        <v>99</v>
      </c>
      <c r="B15" s="9" t="s">
        <v>34</v>
      </c>
      <c r="C15" s="9" t="s">
        <v>1228</v>
      </c>
      <c r="D15" s="10" t="s">
        <v>1227</v>
      </c>
      <c r="E15" s="11" t="s">
        <v>1226</v>
      </c>
      <c r="F15" s="9" t="s">
        <v>1225</v>
      </c>
      <c r="G15" s="12" t="s">
        <v>25</v>
      </c>
      <c r="H15" s="12"/>
      <c r="I15" s="12" t="s">
        <v>27</v>
      </c>
      <c r="J15" s="9" t="s">
        <v>531</v>
      </c>
      <c r="K15" s="9" t="s">
        <v>1000</v>
      </c>
      <c r="L15" s="9" t="s">
        <v>2372</v>
      </c>
      <c r="M15" s="9" t="s">
        <v>2356</v>
      </c>
      <c r="N15" s="153" t="s">
        <v>72</v>
      </c>
      <c r="O15" s="9" t="s">
        <v>1378</v>
      </c>
      <c r="P15" s="9" t="s">
        <v>46</v>
      </c>
      <c r="Q15" s="12" t="s">
        <v>1108</v>
      </c>
    </row>
  </sheetData>
  <mergeCells count="1">
    <mergeCell ref="O3:P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45"/>
  <sheetViews>
    <sheetView workbookViewId="0"/>
  </sheetViews>
  <sheetFormatPr defaultColWidth="9.109375" defaultRowHeight="14.4"/>
  <cols>
    <col min="1" max="1" width="3.6640625" style="4" customWidth="1"/>
    <col min="2" max="2" width="5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2" width="4.5546875" style="2" customWidth="1"/>
    <col min="13" max="13" width="5.6640625" style="2" customWidth="1"/>
    <col min="14" max="14" width="4.5546875" style="2" customWidth="1"/>
    <col min="15" max="15" width="5.6640625" style="2" customWidth="1"/>
    <col min="16" max="17" width="4.5546875" style="2" customWidth="1"/>
    <col min="18" max="18" width="16.5546875" style="2" bestFit="1" customWidth="1"/>
    <col min="19" max="19" width="9.109375" style="2" customWidth="1"/>
    <col min="20" max="16384" width="9.109375" style="2"/>
  </cols>
  <sheetData>
    <row r="1" spans="1:18" ht="20.399999999999999">
      <c r="A1" s="1" t="s">
        <v>0</v>
      </c>
    </row>
    <row r="2" spans="1:18" ht="15.6">
      <c r="A2" s="3"/>
    </row>
    <row r="3" spans="1:18">
      <c r="P3" s="154" t="s">
        <v>1</v>
      </c>
      <c r="Q3" s="154" t="s">
        <v>1</v>
      </c>
      <c r="R3" s="5">
        <v>43309</v>
      </c>
    </row>
    <row r="4" spans="1:18" ht="17.399999999999999">
      <c r="C4" s="6" t="s">
        <v>2436</v>
      </c>
      <c r="R4" s="7" t="s">
        <v>3</v>
      </c>
    </row>
    <row r="6" spans="1:18">
      <c r="A6" s="8" t="s">
        <v>663</v>
      </c>
      <c r="B6" s="8" t="s">
        <v>1128</v>
      </c>
      <c r="C6" s="8" t="s">
        <v>1070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1047</v>
      </c>
      <c r="M6" s="8" t="s">
        <v>14</v>
      </c>
      <c r="N6" s="8" t="s">
        <v>16</v>
      </c>
      <c r="O6" s="8" t="s">
        <v>1069</v>
      </c>
      <c r="P6" s="8" t="s">
        <v>1067</v>
      </c>
      <c r="Q6" s="8" t="s">
        <v>17</v>
      </c>
      <c r="R6" s="8" t="s">
        <v>18</v>
      </c>
    </row>
    <row r="7" spans="1:18">
      <c r="A7" s="9" t="s">
        <v>20</v>
      </c>
      <c r="B7" s="9" t="s">
        <v>1127</v>
      </c>
      <c r="C7" s="9" t="s">
        <v>48</v>
      </c>
      <c r="D7" s="9" t="s">
        <v>2425</v>
      </c>
      <c r="E7" s="10" t="s">
        <v>940</v>
      </c>
      <c r="F7" s="11" t="s">
        <v>2424</v>
      </c>
      <c r="G7" s="9" t="s">
        <v>1105</v>
      </c>
      <c r="H7" s="12" t="s">
        <v>25</v>
      </c>
      <c r="I7" s="12" t="s">
        <v>26</v>
      </c>
      <c r="J7" s="12" t="s">
        <v>27</v>
      </c>
      <c r="K7" s="9" t="s">
        <v>2423</v>
      </c>
      <c r="L7" s="9" t="s">
        <v>1000</v>
      </c>
      <c r="M7" s="9" t="s">
        <v>2422</v>
      </c>
      <c r="N7" s="9" t="s">
        <v>1378</v>
      </c>
      <c r="O7" s="9" t="s">
        <v>2442</v>
      </c>
      <c r="P7" s="9" t="s">
        <v>1378</v>
      </c>
      <c r="Q7" s="9" t="s">
        <v>32</v>
      </c>
      <c r="R7" s="12" t="s">
        <v>1108</v>
      </c>
    </row>
    <row r="8" spans="1:18">
      <c r="A8" s="9" t="s">
        <v>35</v>
      </c>
      <c r="B8" s="9" t="s">
        <v>1127</v>
      </c>
      <c r="C8" s="9" t="s">
        <v>58</v>
      </c>
      <c r="D8" s="9" t="s">
        <v>1283</v>
      </c>
      <c r="E8" s="10" t="s">
        <v>1282</v>
      </c>
      <c r="F8" s="11" t="s">
        <v>1281</v>
      </c>
      <c r="G8" s="9" t="s">
        <v>1280</v>
      </c>
      <c r="H8" s="12" t="s">
        <v>25</v>
      </c>
      <c r="I8" s="12"/>
      <c r="J8" s="12" t="s">
        <v>27</v>
      </c>
      <c r="K8" s="9" t="s">
        <v>2408</v>
      </c>
      <c r="L8" s="9" t="s">
        <v>1000</v>
      </c>
      <c r="M8" s="9" t="s">
        <v>2407</v>
      </c>
      <c r="N8" s="9" t="s">
        <v>20</v>
      </c>
      <c r="O8" s="9" t="s">
        <v>2441</v>
      </c>
      <c r="P8" s="9" t="s">
        <v>1378</v>
      </c>
      <c r="Q8" s="9" t="s">
        <v>32</v>
      </c>
      <c r="R8" s="12" t="s">
        <v>1108</v>
      </c>
    </row>
    <row r="9" spans="1:18">
      <c r="A9" s="9" t="s">
        <v>34</v>
      </c>
      <c r="B9" s="9" t="s">
        <v>1127</v>
      </c>
      <c r="C9" s="9" t="s">
        <v>89</v>
      </c>
      <c r="D9" s="9" t="s">
        <v>1370</v>
      </c>
      <c r="E9" s="10" t="s">
        <v>1369</v>
      </c>
      <c r="F9" s="11" t="s">
        <v>1368</v>
      </c>
      <c r="G9" s="9" t="s">
        <v>1367</v>
      </c>
      <c r="H9" s="12" t="s">
        <v>25</v>
      </c>
      <c r="I9" s="12" t="s">
        <v>26</v>
      </c>
      <c r="J9" s="12" t="s">
        <v>27</v>
      </c>
      <c r="K9" s="9" t="s">
        <v>2186</v>
      </c>
      <c r="L9" s="9" t="s">
        <v>1000</v>
      </c>
      <c r="M9" s="9" t="s">
        <v>2391</v>
      </c>
      <c r="N9" s="9" t="s">
        <v>2374</v>
      </c>
      <c r="O9" s="9" t="s">
        <v>2440</v>
      </c>
      <c r="P9" s="9" t="s">
        <v>1378</v>
      </c>
      <c r="Q9" s="9" t="s">
        <v>67</v>
      </c>
      <c r="R9" s="12" t="s">
        <v>1364</v>
      </c>
    </row>
    <row r="10" spans="1:18">
      <c r="A10" s="9" t="s">
        <v>19</v>
      </c>
      <c r="B10" s="9" t="s">
        <v>1127</v>
      </c>
      <c r="C10" s="9" t="s">
        <v>35</v>
      </c>
      <c r="D10" s="9" t="s">
        <v>1329</v>
      </c>
      <c r="E10" s="10" t="s">
        <v>37</v>
      </c>
      <c r="F10" s="11" t="s">
        <v>1328</v>
      </c>
      <c r="G10" s="9" t="s">
        <v>1327</v>
      </c>
      <c r="H10" s="12" t="s">
        <v>130</v>
      </c>
      <c r="I10" s="12" t="s">
        <v>54</v>
      </c>
      <c r="J10" s="12" t="s">
        <v>578</v>
      </c>
      <c r="K10" s="9" t="s">
        <v>1133</v>
      </c>
      <c r="L10" s="9" t="s">
        <v>1000</v>
      </c>
      <c r="M10" s="9" t="s">
        <v>2432</v>
      </c>
      <c r="N10" s="9" t="s">
        <v>1016</v>
      </c>
      <c r="O10" s="9" t="s">
        <v>2439</v>
      </c>
      <c r="P10" s="9" t="s">
        <v>1378</v>
      </c>
      <c r="Q10" s="9" t="s">
        <v>67</v>
      </c>
      <c r="R10" s="12" t="s">
        <v>576</v>
      </c>
    </row>
    <row r="11" spans="1:18">
      <c r="A11" s="9" t="s">
        <v>48</v>
      </c>
      <c r="B11" s="9" t="s">
        <v>1127</v>
      </c>
      <c r="C11" s="9" t="s">
        <v>99</v>
      </c>
      <c r="D11" s="9" t="s">
        <v>1310</v>
      </c>
      <c r="E11" s="10" t="s">
        <v>1309</v>
      </c>
      <c r="F11" s="11" t="s">
        <v>1308</v>
      </c>
      <c r="G11" s="9" t="s">
        <v>1307</v>
      </c>
      <c r="H11" s="12" t="s">
        <v>25</v>
      </c>
      <c r="I11" s="12" t="s">
        <v>26</v>
      </c>
      <c r="J11" s="12" t="s">
        <v>623</v>
      </c>
      <c r="K11" s="9" t="s">
        <v>2434</v>
      </c>
      <c r="L11" s="9" t="s">
        <v>1000</v>
      </c>
      <c r="M11" s="9" t="s">
        <v>2433</v>
      </c>
      <c r="N11" s="9" t="s">
        <v>1016</v>
      </c>
      <c r="O11" s="9" t="s">
        <v>2438</v>
      </c>
      <c r="P11" s="9" t="s">
        <v>1378</v>
      </c>
      <c r="Q11" s="9" t="s">
        <v>67</v>
      </c>
      <c r="R11" s="12" t="s">
        <v>620</v>
      </c>
    </row>
    <row r="12" spans="1:18">
      <c r="A12" s="9" t="s">
        <v>58</v>
      </c>
      <c r="B12" s="9" t="s">
        <v>1127</v>
      </c>
      <c r="C12" s="9" t="s">
        <v>20</v>
      </c>
      <c r="D12" s="9" t="s">
        <v>553</v>
      </c>
      <c r="E12" s="10" t="s">
        <v>552</v>
      </c>
      <c r="F12" s="11" t="s">
        <v>551</v>
      </c>
      <c r="G12" s="9" t="s">
        <v>550</v>
      </c>
      <c r="H12" s="12" t="s">
        <v>549</v>
      </c>
      <c r="I12" s="12" t="s">
        <v>64</v>
      </c>
      <c r="J12" s="12" t="s">
        <v>129</v>
      </c>
      <c r="K12" s="9" t="s">
        <v>2180</v>
      </c>
      <c r="L12" s="9" t="s">
        <v>1000</v>
      </c>
      <c r="M12" s="9" t="s">
        <v>2406</v>
      </c>
      <c r="N12" s="9" t="s">
        <v>20</v>
      </c>
      <c r="O12" s="9" t="s">
        <v>2437</v>
      </c>
      <c r="P12" s="9" t="s">
        <v>1378</v>
      </c>
      <c r="Q12" s="9" t="s">
        <v>67</v>
      </c>
      <c r="R12" s="12" t="s">
        <v>546</v>
      </c>
    </row>
    <row r="13" spans="1:18">
      <c r="A13" s="9" t="s">
        <v>99</v>
      </c>
      <c r="B13" s="9" t="s">
        <v>1127</v>
      </c>
      <c r="C13" s="9" t="s">
        <v>34</v>
      </c>
      <c r="D13" s="9" t="s">
        <v>1228</v>
      </c>
      <c r="E13" s="10" t="s">
        <v>1227</v>
      </c>
      <c r="F13" s="11" t="s">
        <v>1226</v>
      </c>
      <c r="G13" s="9" t="s">
        <v>1225</v>
      </c>
      <c r="H13" s="12" t="s">
        <v>25</v>
      </c>
      <c r="I13" s="12"/>
      <c r="J13" s="12" t="s">
        <v>27</v>
      </c>
      <c r="K13" s="9" t="s">
        <v>531</v>
      </c>
      <c r="L13" s="9" t="s">
        <v>1000</v>
      </c>
      <c r="M13" s="9" t="s">
        <v>2372</v>
      </c>
      <c r="N13" s="9" t="s">
        <v>2356</v>
      </c>
      <c r="O13" s="9" t="s">
        <v>72</v>
      </c>
      <c r="P13" s="9" t="s">
        <v>1378</v>
      </c>
      <c r="Q13" s="9" t="s">
        <v>46</v>
      </c>
      <c r="R13" s="12" t="s">
        <v>1108</v>
      </c>
    </row>
    <row r="14" spans="1:18">
      <c r="A14" s="9" t="s">
        <v>89</v>
      </c>
      <c r="B14" s="9" t="s">
        <v>1127</v>
      </c>
      <c r="C14" s="9" t="s">
        <v>19</v>
      </c>
      <c r="D14" s="9" t="s">
        <v>1605</v>
      </c>
      <c r="E14" s="10" t="s">
        <v>37</v>
      </c>
      <c r="F14" s="11" t="s">
        <v>1606</v>
      </c>
      <c r="G14" s="9" t="s">
        <v>1607</v>
      </c>
      <c r="H14" s="12" t="s">
        <v>130</v>
      </c>
      <c r="I14" s="12" t="s">
        <v>64</v>
      </c>
      <c r="J14" s="12" t="s">
        <v>578</v>
      </c>
      <c r="K14" s="9" t="s">
        <v>805</v>
      </c>
      <c r="L14" s="9" t="s">
        <v>1000</v>
      </c>
      <c r="M14" s="9" t="s">
        <v>2392</v>
      </c>
      <c r="N14" s="9" t="s">
        <v>2374</v>
      </c>
      <c r="O14" s="9" t="s">
        <v>72</v>
      </c>
      <c r="P14" s="9" t="s">
        <v>1378</v>
      </c>
      <c r="Q14" s="9" t="s">
        <v>67</v>
      </c>
      <c r="R14" s="12" t="s">
        <v>723</v>
      </c>
    </row>
    <row r="15" spans="1:18">
      <c r="A15" s="9">
        <v>9</v>
      </c>
      <c r="B15" s="9"/>
      <c r="C15" s="9"/>
      <c r="D15" s="9" t="s">
        <v>1317</v>
      </c>
      <c r="E15" s="10" t="s">
        <v>1316</v>
      </c>
      <c r="F15" s="11" t="s">
        <v>1315</v>
      </c>
      <c r="G15" s="9" t="s">
        <v>1314</v>
      </c>
      <c r="H15" s="12" t="s">
        <v>668</v>
      </c>
      <c r="I15" s="12"/>
      <c r="J15" s="12" t="s">
        <v>578</v>
      </c>
      <c r="K15" s="9" t="s">
        <v>738</v>
      </c>
      <c r="L15" s="9"/>
      <c r="M15" s="9" t="s">
        <v>2371</v>
      </c>
      <c r="N15" s="9" t="s">
        <v>2356</v>
      </c>
      <c r="O15" s="9"/>
      <c r="P15" s="9"/>
      <c r="Q15" s="9" t="s">
        <v>67</v>
      </c>
      <c r="R15" s="12" t="s">
        <v>836</v>
      </c>
    </row>
    <row r="16" spans="1:18">
      <c r="A16" s="9">
        <v>10</v>
      </c>
      <c r="B16" s="9"/>
      <c r="C16" s="9"/>
      <c r="D16" s="9" t="s">
        <v>2405</v>
      </c>
      <c r="E16" s="10" t="s">
        <v>1706</v>
      </c>
      <c r="F16" s="11" t="s">
        <v>2404</v>
      </c>
      <c r="G16" s="9" t="s">
        <v>2403</v>
      </c>
      <c r="H16" s="12" t="s">
        <v>955</v>
      </c>
      <c r="I16" s="12" t="s">
        <v>533</v>
      </c>
      <c r="J16" s="12" t="s">
        <v>532</v>
      </c>
      <c r="K16" s="9" t="s">
        <v>1198</v>
      </c>
      <c r="L16" s="9"/>
      <c r="M16" s="9" t="s">
        <v>2402</v>
      </c>
      <c r="N16" s="9" t="s">
        <v>20</v>
      </c>
      <c r="O16" s="9"/>
      <c r="P16" s="9"/>
      <c r="Q16" s="9" t="s">
        <v>67</v>
      </c>
      <c r="R16" s="12" t="s">
        <v>2401</v>
      </c>
    </row>
    <row r="17" spans="1:18">
      <c r="A17" s="9">
        <v>11</v>
      </c>
      <c r="B17" s="9"/>
      <c r="C17" s="9"/>
      <c r="D17" s="9" t="s">
        <v>1302</v>
      </c>
      <c r="E17" s="10" t="s">
        <v>292</v>
      </c>
      <c r="F17" s="11" t="s">
        <v>1301</v>
      </c>
      <c r="G17" s="9" t="s">
        <v>1300</v>
      </c>
      <c r="H17" s="12" t="s">
        <v>197</v>
      </c>
      <c r="I17" s="12" t="s">
        <v>196</v>
      </c>
      <c r="J17" s="12" t="s">
        <v>65</v>
      </c>
      <c r="K17" s="9" t="s">
        <v>2370</v>
      </c>
      <c r="L17" s="9"/>
      <c r="M17" s="9" t="s">
        <v>2369</v>
      </c>
      <c r="N17" s="9" t="s">
        <v>1016</v>
      </c>
      <c r="O17" s="9"/>
      <c r="P17" s="9"/>
      <c r="Q17" s="9" t="s">
        <v>67</v>
      </c>
      <c r="R17" s="12" t="s">
        <v>189</v>
      </c>
    </row>
    <row r="18" spans="1:18">
      <c r="A18" s="9">
        <v>12</v>
      </c>
      <c r="B18" s="9"/>
      <c r="C18" s="9"/>
      <c r="D18" s="9" t="s">
        <v>528</v>
      </c>
      <c r="E18" s="10" t="s">
        <v>527</v>
      </c>
      <c r="F18" s="11" t="s">
        <v>526</v>
      </c>
      <c r="G18" s="9" t="s">
        <v>525</v>
      </c>
      <c r="H18" s="12" t="s">
        <v>25</v>
      </c>
      <c r="I18" s="12" t="s">
        <v>524</v>
      </c>
      <c r="J18" s="12"/>
      <c r="K18" s="9" t="s">
        <v>2370</v>
      </c>
      <c r="L18" s="9"/>
      <c r="M18" s="9" t="s">
        <v>2369</v>
      </c>
      <c r="N18" s="9" t="s">
        <v>2356</v>
      </c>
      <c r="O18" s="9"/>
      <c r="P18" s="9"/>
      <c r="Q18" s="9" t="s">
        <v>67</v>
      </c>
      <c r="R18" s="12" t="s">
        <v>509</v>
      </c>
    </row>
    <row r="19" spans="1:18">
      <c r="A19" s="9">
        <v>13</v>
      </c>
      <c r="B19" s="9"/>
      <c r="C19" s="9"/>
      <c r="D19" s="9" t="s">
        <v>1202</v>
      </c>
      <c r="E19" s="10" t="s">
        <v>1201</v>
      </c>
      <c r="F19" s="11" t="s">
        <v>1200</v>
      </c>
      <c r="G19" s="9" t="s">
        <v>1199</v>
      </c>
      <c r="H19" s="12" t="s">
        <v>356</v>
      </c>
      <c r="I19" s="12"/>
      <c r="J19" s="12" t="s">
        <v>578</v>
      </c>
      <c r="K19" s="9" t="s">
        <v>2421</v>
      </c>
      <c r="L19" s="9"/>
      <c r="M19" s="9" t="s">
        <v>2420</v>
      </c>
      <c r="N19" s="9" t="s">
        <v>1378</v>
      </c>
      <c r="O19" s="9"/>
      <c r="P19" s="9"/>
      <c r="Q19" s="9" t="s">
        <v>67</v>
      </c>
      <c r="R19" s="12" t="s">
        <v>576</v>
      </c>
    </row>
    <row r="20" spans="1:18">
      <c r="A20" s="9">
        <v>14</v>
      </c>
      <c r="B20" s="9"/>
      <c r="C20" s="9"/>
      <c r="D20" s="9" t="s">
        <v>1598</v>
      </c>
      <c r="E20" s="10" t="s">
        <v>1599</v>
      </c>
      <c r="F20" s="11" t="s">
        <v>1600</v>
      </c>
      <c r="G20" s="9" t="s">
        <v>1601</v>
      </c>
      <c r="H20" s="12" t="s">
        <v>130</v>
      </c>
      <c r="I20" s="12"/>
      <c r="J20" s="12"/>
      <c r="K20" s="9" t="s">
        <v>1892</v>
      </c>
      <c r="L20" s="9"/>
      <c r="M20" s="9" t="s">
        <v>2390</v>
      </c>
      <c r="N20" s="9" t="s">
        <v>2374</v>
      </c>
      <c r="O20" s="9"/>
      <c r="P20" s="9"/>
      <c r="Q20" s="9" t="s">
        <v>67</v>
      </c>
      <c r="R20" s="12" t="s">
        <v>1602</v>
      </c>
    </row>
    <row r="21" spans="1:18">
      <c r="A21" s="9">
        <v>15</v>
      </c>
      <c r="B21" s="9"/>
      <c r="C21" s="9"/>
      <c r="D21" s="9" t="s">
        <v>1290</v>
      </c>
      <c r="E21" s="10" t="s">
        <v>1289</v>
      </c>
      <c r="F21" s="11" t="s">
        <v>1288</v>
      </c>
      <c r="G21" s="9" t="s">
        <v>1287</v>
      </c>
      <c r="H21" s="12" t="s">
        <v>130</v>
      </c>
      <c r="I21" s="12"/>
      <c r="J21" s="12"/>
      <c r="K21" s="9" t="s">
        <v>2400</v>
      </c>
      <c r="L21" s="9"/>
      <c r="M21" s="9" t="s">
        <v>2399</v>
      </c>
      <c r="N21" s="9" t="s">
        <v>20</v>
      </c>
      <c r="O21" s="9"/>
      <c r="P21" s="9"/>
      <c r="Q21" s="9" t="s">
        <v>67</v>
      </c>
      <c r="R21" s="12" t="s">
        <v>576</v>
      </c>
    </row>
    <row r="22" spans="1:18">
      <c r="A22" s="9">
        <v>16</v>
      </c>
      <c r="B22" s="9"/>
      <c r="C22" s="9"/>
      <c r="D22" s="9" t="s">
        <v>1263</v>
      </c>
      <c r="E22" s="10" t="s">
        <v>1262</v>
      </c>
      <c r="F22" s="11" t="s">
        <v>1261</v>
      </c>
      <c r="G22" s="9" t="s">
        <v>949</v>
      </c>
      <c r="H22" s="12" t="s">
        <v>356</v>
      </c>
      <c r="I22" s="12" t="s">
        <v>1260</v>
      </c>
      <c r="J22" s="12"/>
      <c r="K22" s="9" t="s">
        <v>2398</v>
      </c>
      <c r="L22" s="9"/>
      <c r="M22" s="9" t="s">
        <v>2397</v>
      </c>
      <c r="N22" s="9" t="s">
        <v>20</v>
      </c>
      <c r="O22" s="9"/>
      <c r="P22" s="9"/>
      <c r="Q22" s="9" t="s">
        <v>79</v>
      </c>
      <c r="R22" s="12" t="s">
        <v>1256</v>
      </c>
    </row>
    <row r="23" spans="1:18">
      <c r="A23" s="9">
        <v>17</v>
      </c>
      <c r="B23" s="9"/>
      <c r="C23" s="9"/>
      <c r="D23" s="9" t="s">
        <v>49</v>
      </c>
      <c r="E23" s="10" t="s">
        <v>50</v>
      </c>
      <c r="F23" s="11" t="s">
        <v>51</v>
      </c>
      <c r="G23" s="9" t="s">
        <v>52</v>
      </c>
      <c r="H23" s="12" t="s">
        <v>53</v>
      </c>
      <c r="I23" s="12" t="s">
        <v>54</v>
      </c>
      <c r="J23" s="12" t="s">
        <v>27</v>
      </c>
      <c r="K23" s="9" t="s">
        <v>2419</v>
      </c>
      <c r="L23" s="9"/>
      <c r="M23" s="9" t="s">
        <v>2418</v>
      </c>
      <c r="N23" s="9" t="s">
        <v>1378</v>
      </c>
      <c r="O23" s="9"/>
      <c r="P23" s="9"/>
      <c r="Q23" s="9" t="s">
        <v>79</v>
      </c>
      <c r="R23" s="12" t="s">
        <v>57</v>
      </c>
    </row>
    <row r="24" spans="1:18">
      <c r="A24" s="9">
        <v>18</v>
      </c>
      <c r="B24" s="9"/>
      <c r="C24" s="9"/>
      <c r="D24" s="9" t="s">
        <v>603</v>
      </c>
      <c r="E24" s="10" t="s">
        <v>602</v>
      </c>
      <c r="F24" s="11" t="s">
        <v>601</v>
      </c>
      <c r="G24" s="9" t="s">
        <v>600</v>
      </c>
      <c r="H24" s="12" t="s">
        <v>130</v>
      </c>
      <c r="I24" s="12"/>
      <c r="J24" s="12"/>
      <c r="K24" s="9" t="s">
        <v>2389</v>
      </c>
      <c r="L24" s="9"/>
      <c r="M24" s="9" t="s">
        <v>2388</v>
      </c>
      <c r="N24" s="9" t="s">
        <v>2374</v>
      </c>
      <c r="O24" s="9"/>
      <c r="P24" s="9"/>
      <c r="Q24" s="9" t="s">
        <v>79</v>
      </c>
      <c r="R24" s="12" t="s">
        <v>539</v>
      </c>
    </row>
    <row r="25" spans="1:18">
      <c r="A25" s="9">
        <v>19</v>
      </c>
      <c r="B25" s="9"/>
      <c r="C25" s="9"/>
      <c r="D25" s="9" t="s">
        <v>515</v>
      </c>
      <c r="E25" s="10" t="s">
        <v>514</v>
      </c>
      <c r="F25" s="11" t="s">
        <v>513</v>
      </c>
      <c r="G25" s="9" t="s">
        <v>512</v>
      </c>
      <c r="H25" s="12" t="s">
        <v>25</v>
      </c>
      <c r="I25" s="12" t="s">
        <v>26</v>
      </c>
      <c r="J25" s="12"/>
      <c r="K25" s="9"/>
      <c r="L25" s="9"/>
      <c r="M25" s="9" t="s">
        <v>2396</v>
      </c>
      <c r="N25" s="9" t="s">
        <v>20</v>
      </c>
      <c r="O25" s="9"/>
      <c r="P25" s="9"/>
      <c r="Q25" s="9" t="s">
        <v>79</v>
      </c>
      <c r="R25" s="12" t="s">
        <v>509</v>
      </c>
    </row>
    <row r="26" spans="1:18">
      <c r="A26" s="9">
        <v>20</v>
      </c>
      <c r="B26" s="9"/>
      <c r="C26" s="9"/>
      <c r="D26" s="9" t="s">
        <v>1250</v>
      </c>
      <c r="E26" s="10" t="s">
        <v>569</v>
      </c>
      <c r="F26" s="11" t="s">
        <v>1249</v>
      </c>
      <c r="G26" s="9" t="s">
        <v>1193</v>
      </c>
      <c r="H26" s="12" t="s">
        <v>25</v>
      </c>
      <c r="I26" s="12" t="s">
        <v>26</v>
      </c>
      <c r="J26" s="12"/>
      <c r="K26" s="9"/>
      <c r="L26" s="9"/>
      <c r="M26" s="9" t="s">
        <v>2417</v>
      </c>
      <c r="N26" s="9" t="s">
        <v>1378</v>
      </c>
      <c r="O26" s="9"/>
      <c r="P26" s="9"/>
      <c r="Q26" s="9" t="s">
        <v>79</v>
      </c>
      <c r="R26" s="12" t="s">
        <v>1245</v>
      </c>
    </row>
    <row r="27" spans="1:18">
      <c r="A27" s="9">
        <v>21</v>
      </c>
      <c r="B27" s="9"/>
      <c r="C27" s="9"/>
      <c r="D27" s="9" t="s">
        <v>545</v>
      </c>
      <c r="E27" s="10" t="s">
        <v>544</v>
      </c>
      <c r="F27" s="11" t="s">
        <v>543</v>
      </c>
      <c r="G27" s="9" t="s">
        <v>542</v>
      </c>
      <c r="H27" s="12" t="s">
        <v>130</v>
      </c>
      <c r="I27" s="12" t="s">
        <v>64</v>
      </c>
      <c r="J27" s="12" t="s">
        <v>155</v>
      </c>
      <c r="K27" s="9"/>
      <c r="L27" s="9"/>
      <c r="M27" s="9" t="s">
        <v>2367</v>
      </c>
      <c r="N27" s="9" t="s">
        <v>2356</v>
      </c>
      <c r="O27" s="9"/>
      <c r="P27" s="9"/>
      <c r="Q27" s="9" t="s">
        <v>79</v>
      </c>
      <c r="R27" s="12" t="s">
        <v>539</v>
      </c>
    </row>
    <row r="28" spans="1:18">
      <c r="A28" s="9">
        <v>22</v>
      </c>
      <c r="B28" s="9"/>
      <c r="C28" s="9"/>
      <c r="D28" s="9" t="s">
        <v>508</v>
      </c>
      <c r="E28" s="10" t="s">
        <v>507</v>
      </c>
      <c r="F28" s="11" t="s">
        <v>506</v>
      </c>
      <c r="G28" s="9" t="s">
        <v>505</v>
      </c>
      <c r="H28" s="12" t="s">
        <v>144</v>
      </c>
      <c r="I28" s="12" t="s">
        <v>143</v>
      </c>
      <c r="J28" s="12" t="s">
        <v>142</v>
      </c>
      <c r="K28" s="9"/>
      <c r="L28" s="9"/>
      <c r="M28" s="9" t="s">
        <v>2431</v>
      </c>
      <c r="N28" s="9" t="s">
        <v>1016</v>
      </c>
      <c r="O28" s="9"/>
      <c r="P28" s="9"/>
      <c r="Q28" s="9" t="s">
        <v>79</v>
      </c>
      <c r="R28" s="12" t="s">
        <v>502</v>
      </c>
    </row>
    <row r="29" spans="1:18">
      <c r="A29" s="9">
        <v>23</v>
      </c>
      <c r="B29" s="9"/>
      <c r="C29" s="9"/>
      <c r="D29" s="9" t="s">
        <v>661</v>
      </c>
      <c r="E29" s="10" t="s">
        <v>248</v>
      </c>
      <c r="F29" s="11" t="s">
        <v>1617</v>
      </c>
      <c r="G29" s="9" t="s">
        <v>1345</v>
      </c>
      <c r="H29" s="12" t="s">
        <v>566</v>
      </c>
      <c r="I29" s="12" t="s">
        <v>565</v>
      </c>
      <c r="J29" s="12" t="s">
        <v>564</v>
      </c>
      <c r="K29" s="9"/>
      <c r="L29" s="9"/>
      <c r="M29" s="9" t="s">
        <v>2366</v>
      </c>
      <c r="N29" s="9" t="s">
        <v>2356</v>
      </c>
      <c r="O29" s="9"/>
      <c r="P29" s="9"/>
      <c r="Q29" s="9" t="s">
        <v>79</v>
      </c>
      <c r="R29" s="12" t="s">
        <v>562</v>
      </c>
    </row>
    <row r="30" spans="1:18">
      <c r="A30" s="9">
        <v>24</v>
      </c>
      <c r="B30" s="9"/>
      <c r="C30" s="9"/>
      <c r="D30" s="9" t="s">
        <v>2365</v>
      </c>
      <c r="E30" s="10" t="s">
        <v>2364</v>
      </c>
      <c r="F30" s="11" t="s">
        <v>2363</v>
      </c>
      <c r="G30" s="9" t="s">
        <v>2362</v>
      </c>
      <c r="H30" s="12" t="s">
        <v>955</v>
      </c>
      <c r="I30" s="12" t="s">
        <v>533</v>
      </c>
      <c r="J30" s="12" t="s">
        <v>532</v>
      </c>
      <c r="K30" s="9"/>
      <c r="L30" s="9"/>
      <c r="M30" s="9" t="s">
        <v>2360</v>
      </c>
      <c r="N30" s="9" t="s">
        <v>2356</v>
      </c>
      <c r="O30" s="9"/>
      <c r="P30" s="9"/>
      <c r="Q30" s="9" t="s">
        <v>79</v>
      </c>
      <c r="R30" s="12" t="s">
        <v>2359</v>
      </c>
    </row>
    <row r="31" spans="1:18">
      <c r="A31" s="9">
        <v>25</v>
      </c>
      <c r="B31" s="9"/>
      <c r="C31" s="9"/>
      <c r="D31" s="9" t="s">
        <v>660</v>
      </c>
      <c r="E31" s="10" t="s">
        <v>1608</v>
      </c>
      <c r="F31" s="11" t="s">
        <v>1374</v>
      </c>
      <c r="G31" s="9" t="s">
        <v>1609</v>
      </c>
      <c r="H31" s="12" t="s">
        <v>566</v>
      </c>
      <c r="I31" s="12" t="s">
        <v>1344</v>
      </c>
      <c r="J31" s="12"/>
      <c r="K31" s="9"/>
      <c r="L31" s="9"/>
      <c r="M31" s="9" t="s">
        <v>2387</v>
      </c>
      <c r="N31" s="9" t="s">
        <v>2374</v>
      </c>
      <c r="O31" s="9"/>
      <c r="P31" s="9"/>
      <c r="Q31" s="9" t="s">
        <v>79</v>
      </c>
      <c r="R31" s="12" t="s">
        <v>562</v>
      </c>
    </row>
    <row r="32" spans="1:18">
      <c r="A32" s="9">
        <v>26</v>
      </c>
      <c r="B32" s="9"/>
      <c r="C32" s="9"/>
      <c r="D32" s="9" t="s">
        <v>659</v>
      </c>
      <c r="E32" s="10" t="s">
        <v>1614</v>
      </c>
      <c r="F32" s="11" t="s">
        <v>1615</v>
      </c>
      <c r="G32" s="9" t="s">
        <v>1616</v>
      </c>
      <c r="H32" s="12" t="s">
        <v>566</v>
      </c>
      <c r="I32" s="12" t="s">
        <v>565</v>
      </c>
      <c r="J32" s="12" t="s">
        <v>564</v>
      </c>
      <c r="K32" s="9"/>
      <c r="L32" s="9"/>
      <c r="M32" s="9" t="s">
        <v>2415</v>
      </c>
      <c r="N32" s="9" t="s">
        <v>1378</v>
      </c>
      <c r="O32" s="9"/>
      <c r="P32" s="9"/>
      <c r="Q32" s="9" t="s">
        <v>79</v>
      </c>
      <c r="R32" s="12" t="s">
        <v>562</v>
      </c>
    </row>
    <row r="33" spans="1:18">
      <c r="A33" s="9">
        <v>27</v>
      </c>
      <c r="B33" s="9"/>
      <c r="C33" s="9"/>
      <c r="D33" s="9" t="s">
        <v>656</v>
      </c>
      <c r="E33" s="10" t="s">
        <v>951</v>
      </c>
      <c r="F33" s="11" t="s">
        <v>1624</v>
      </c>
      <c r="G33" s="9" t="s">
        <v>1625</v>
      </c>
      <c r="H33" s="12" t="s">
        <v>566</v>
      </c>
      <c r="I33" s="12" t="s">
        <v>565</v>
      </c>
      <c r="J33" s="12" t="s">
        <v>564</v>
      </c>
      <c r="K33" s="9"/>
      <c r="L33" s="9"/>
      <c r="M33" s="9" t="s">
        <v>2414</v>
      </c>
      <c r="N33" s="9" t="s">
        <v>1378</v>
      </c>
      <c r="O33" s="9"/>
      <c r="P33" s="9"/>
      <c r="Q33" s="9" t="s">
        <v>79</v>
      </c>
      <c r="R33" s="12" t="s">
        <v>562</v>
      </c>
    </row>
    <row r="34" spans="1:18">
      <c r="A34" s="9">
        <v>28</v>
      </c>
      <c r="B34" s="9"/>
      <c r="C34" s="9"/>
      <c r="D34" s="9" t="s">
        <v>2386</v>
      </c>
      <c r="E34" s="10" t="s">
        <v>2385</v>
      </c>
      <c r="F34" s="11" t="s">
        <v>2384</v>
      </c>
      <c r="G34" s="9" t="s">
        <v>2383</v>
      </c>
      <c r="H34" s="12" t="s">
        <v>356</v>
      </c>
      <c r="I34" s="12"/>
      <c r="J34" s="12"/>
      <c r="K34" s="9"/>
      <c r="L34" s="9"/>
      <c r="M34" s="9" t="s">
        <v>2381</v>
      </c>
      <c r="N34" s="9" t="s">
        <v>2374</v>
      </c>
      <c r="O34" s="9"/>
      <c r="P34" s="9"/>
      <c r="Q34" s="9" t="s">
        <v>79</v>
      </c>
      <c r="R34" s="12" t="s">
        <v>1602</v>
      </c>
    </row>
    <row r="35" spans="1:18">
      <c r="A35" s="9">
        <v>29</v>
      </c>
      <c r="B35" s="9"/>
      <c r="C35" s="9"/>
      <c r="D35" s="9" t="s">
        <v>657</v>
      </c>
      <c r="E35" s="10" t="s">
        <v>50</v>
      </c>
      <c r="F35" s="11" t="s">
        <v>1629</v>
      </c>
      <c r="G35" s="9" t="s">
        <v>1630</v>
      </c>
      <c r="H35" s="12" t="s">
        <v>566</v>
      </c>
      <c r="I35" s="12" t="s">
        <v>565</v>
      </c>
      <c r="J35" s="12" t="s">
        <v>564</v>
      </c>
      <c r="K35" s="9"/>
      <c r="L35" s="9"/>
      <c r="M35" s="9" t="s">
        <v>2412</v>
      </c>
      <c r="N35" s="9" t="s">
        <v>1378</v>
      </c>
      <c r="O35" s="9"/>
      <c r="P35" s="9"/>
      <c r="Q35" s="9" t="s">
        <v>79</v>
      </c>
      <c r="R35" s="12" t="s">
        <v>562</v>
      </c>
    </row>
    <row r="36" spans="1:18">
      <c r="A36" s="9">
        <v>30</v>
      </c>
      <c r="B36" s="9"/>
      <c r="C36" s="9"/>
      <c r="D36" s="9" t="s">
        <v>1237</v>
      </c>
      <c r="E36" s="10" t="s">
        <v>951</v>
      </c>
      <c r="F36" s="11" t="s">
        <v>1236</v>
      </c>
      <c r="G36" s="9" t="s">
        <v>1235</v>
      </c>
      <c r="H36" s="12" t="s">
        <v>422</v>
      </c>
      <c r="I36" s="12" t="s">
        <v>421</v>
      </c>
      <c r="J36" s="12" t="s">
        <v>420</v>
      </c>
      <c r="K36" s="9"/>
      <c r="L36" s="9"/>
      <c r="M36" s="9" t="s">
        <v>2380</v>
      </c>
      <c r="N36" s="9" t="s">
        <v>2374</v>
      </c>
      <c r="O36" s="9"/>
      <c r="P36" s="9"/>
      <c r="Q36" s="9" t="s">
        <v>79</v>
      </c>
      <c r="R36" s="12" t="s">
        <v>1231</v>
      </c>
    </row>
    <row r="37" spans="1:18">
      <c r="A37" s="9">
        <v>31</v>
      </c>
      <c r="B37" s="9"/>
      <c r="C37" s="9"/>
      <c r="D37" s="9" t="s">
        <v>1342</v>
      </c>
      <c r="E37" s="10" t="s">
        <v>1341</v>
      </c>
      <c r="F37" s="11" t="s">
        <v>1340</v>
      </c>
      <c r="G37" s="9" t="s">
        <v>1339</v>
      </c>
      <c r="H37" s="12" t="s">
        <v>422</v>
      </c>
      <c r="I37" s="12" t="s">
        <v>421</v>
      </c>
      <c r="J37" s="12" t="s">
        <v>420</v>
      </c>
      <c r="K37" s="9"/>
      <c r="L37" s="9"/>
      <c r="M37" s="9" t="s">
        <v>2394</v>
      </c>
      <c r="N37" s="9" t="s">
        <v>20</v>
      </c>
      <c r="O37" s="9"/>
      <c r="P37" s="9"/>
      <c r="Q37" s="9" t="s">
        <v>353</v>
      </c>
      <c r="R37" s="12" t="s">
        <v>418</v>
      </c>
    </row>
    <row r="38" spans="1:18">
      <c r="A38" s="9">
        <v>32</v>
      </c>
      <c r="B38" s="9"/>
      <c r="C38" s="9"/>
      <c r="D38" s="9" t="s">
        <v>658</v>
      </c>
      <c r="E38" s="10" t="s">
        <v>1626</v>
      </c>
      <c r="F38" s="11" t="s">
        <v>1627</v>
      </c>
      <c r="G38" s="9" t="s">
        <v>1628</v>
      </c>
      <c r="H38" s="12" t="s">
        <v>566</v>
      </c>
      <c r="I38" s="12" t="s">
        <v>565</v>
      </c>
      <c r="J38" s="12" t="s">
        <v>564</v>
      </c>
      <c r="K38" s="9"/>
      <c r="L38" s="9"/>
      <c r="M38" s="9" t="s">
        <v>2429</v>
      </c>
      <c r="N38" s="9" t="s">
        <v>1016</v>
      </c>
      <c r="O38" s="9"/>
      <c r="P38" s="9"/>
      <c r="Q38" s="9" t="s">
        <v>353</v>
      </c>
      <c r="R38" s="12" t="s">
        <v>562</v>
      </c>
    </row>
    <row r="39" spans="1:18">
      <c r="A39" s="9">
        <v>33</v>
      </c>
      <c r="B39" s="9"/>
      <c r="C39" s="9"/>
      <c r="D39" s="9" t="s">
        <v>609</v>
      </c>
      <c r="E39" s="10" t="s">
        <v>278</v>
      </c>
      <c r="F39" s="11" t="s">
        <v>608</v>
      </c>
      <c r="G39" s="9" t="s">
        <v>607</v>
      </c>
      <c r="H39" s="12" t="s">
        <v>130</v>
      </c>
      <c r="I39" s="12"/>
      <c r="J39" s="12" t="s">
        <v>155</v>
      </c>
      <c r="K39" s="9"/>
      <c r="L39" s="9"/>
      <c r="M39" s="9" t="s">
        <v>2357</v>
      </c>
      <c r="N39" s="9" t="s">
        <v>2356</v>
      </c>
      <c r="O39" s="9"/>
      <c r="P39" s="9"/>
      <c r="Q39" s="9" t="s">
        <v>353</v>
      </c>
      <c r="R39" s="12" t="s">
        <v>160</v>
      </c>
    </row>
    <row r="40" spans="1:18">
      <c r="A40" s="9">
        <v>34</v>
      </c>
      <c r="B40" s="9"/>
      <c r="C40" s="9"/>
      <c r="D40" s="9" t="s">
        <v>1619</v>
      </c>
      <c r="E40" s="10" t="s">
        <v>614</v>
      </c>
      <c r="F40" s="11" t="s">
        <v>1620</v>
      </c>
      <c r="G40" s="9" t="s">
        <v>1621</v>
      </c>
      <c r="H40" s="12" t="s">
        <v>566</v>
      </c>
      <c r="I40" s="12" t="s">
        <v>565</v>
      </c>
      <c r="J40" s="12"/>
      <c r="K40" s="9"/>
      <c r="L40" s="9"/>
      <c r="M40" s="9" t="s">
        <v>2410</v>
      </c>
      <c r="N40" s="9" t="s">
        <v>1378</v>
      </c>
      <c r="O40" s="9"/>
      <c r="P40" s="9"/>
      <c r="Q40" s="9" t="s">
        <v>353</v>
      </c>
      <c r="R40" s="12" t="s">
        <v>1623</v>
      </c>
    </row>
    <row r="41" spans="1:18">
      <c r="A41" s="9">
        <v>35</v>
      </c>
      <c r="B41" s="9"/>
      <c r="C41" s="9"/>
      <c r="D41" s="9" t="s">
        <v>2379</v>
      </c>
      <c r="E41" s="10" t="s">
        <v>2378</v>
      </c>
      <c r="F41" s="11" t="s">
        <v>2377</v>
      </c>
      <c r="G41" s="9" t="s">
        <v>2376</v>
      </c>
      <c r="H41" s="12" t="s">
        <v>144</v>
      </c>
      <c r="I41" s="12" t="s">
        <v>143</v>
      </c>
      <c r="J41" s="12" t="s">
        <v>142</v>
      </c>
      <c r="K41" s="9"/>
      <c r="L41" s="9"/>
      <c r="M41" s="9" t="s">
        <v>2375</v>
      </c>
      <c r="N41" s="9" t="s">
        <v>2374</v>
      </c>
      <c r="O41" s="9"/>
      <c r="P41" s="9"/>
      <c r="Q41" s="9"/>
      <c r="R41" s="12" t="s">
        <v>2048</v>
      </c>
    </row>
    <row r="42" spans="1:18">
      <c r="A42" s="9"/>
      <c r="B42" s="9"/>
      <c r="C42" s="9"/>
      <c r="D42" s="9" t="s">
        <v>582</v>
      </c>
      <c r="E42" s="10" t="s">
        <v>581</v>
      </c>
      <c r="F42" s="11" t="s">
        <v>580</v>
      </c>
      <c r="G42" s="9" t="s">
        <v>579</v>
      </c>
      <c r="H42" s="12" t="s">
        <v>356</v>
      </c>
      <c r="I42" s="12"/>
      <c r="J42" s="12" t="s">
        <v>578</v>
      </c>
      <c r="K42" s="9"/>
      <c r="L42" s="9"/>
      <c r="M42" s="9" t="s">
        <v>1881</v>
      </c>
      <c r="N42" s="9"/>
      <c r="O42" s="9"/>
      <c r="P42" s="9"/>
      <c r="Q42" s="9"/>
      <c r="R42" s="12" t="s">
        <v>576</v>
      </c>
    </row>
    <row r="43" spans="1:18">
      <c r="A43" s="9"/>
      <c r="B43" s="9"/>
      <c r="C43" s="9"/>
      <c r="D43" s="9" t="s">
        <v>36</v>
      </c>
      <c r="E43" s="10" t="s">
        <v>37</v>
      </c>
      <c r="F43" s="11" t="s">
        <v>38</v>
      </c>
      <c r="G43" s="9" t="s">
        <v>39</v>
      </c>
      <c r="H43" s="12" t="s">
        <v>40</v>
      </c>
      <c r="I43" s="12" t="s">
        <v>41</v>
      </c>
      <c r="J43" s="12" t="s">
        <v>42</v>
      </c>
      <c r="K43" s="9"/>
      <c r="L43" s="9"/>
      <c r="M43" s="9" t="s">
        <v>1881</v>
      </c>
      <c r="N43" s="9"/>
      <c r="O43" s="9"/>
      <c r="P43" s="9"/>
      <c r="Q43" s="9"/>
      <c r="R43" s="12" t="s">
        <v>47</v>
      </c>
    </row>
    <row r="44" spans="1:18">
      <c r="A44" s="9"/>
      <c r="B44" s="9"/>
      <c r="C44" s="9"/>
      <c r="D44" s="9">
        <v>38</v>
      </c>
      <c r="E44" s="10" t="s">
        <v>2428</v>
      </c>
      <c r="F44" s="11" t="s">
        <v>506</v>
      </c>
      <c r="G44" s="9" t="s">
        <v>2427</v>
      </c>
      <c r="H44" s="12" t="s">
        <v>144</v>
      </c>
      <c r="I44" s="12" t="s">
        <v>143</v>
      </c>
      <c r="J44" s="12" t="s">
        <v>142</v>
      </c>
      <c r="K44" s="9"/>
      <c r="L44" s="9"/>
      <c r="M44" s="9" t="s">
        <v>1881</v>
      </c>
      <c r="N44" s="9"/>
      <c r="O44" s="9"/>
      <c r="P44" s="9"/>
      <c r="Q44" s="9"/>
      <c r="R44" s="12" t="s">
        <v>502</v>
      </c>
    </row>
    <row r="45" spans="1:18">
      <c r="A45" s="9"/>
      <c r="B45" s="9"/>
      <c r="C45" s="9"/>
      <c r="D45" s="9" t="s">
        <v>1375</v>
      </c>
      <c r="E45" s="10" t="s">
        <v>325</v>
      </c>
      <c r="F45" s="11" t="s">
        <v>1374</v>
      </c>
      <c r="G45" s="9" t="s">
        <v>1373</v>
      </c>
      <c r="H45" s="12" t="s">
        <v>25</v>
      </c>
      <c r="I45" s="12" t="s">
        <v>26</v>
      </c>
      <c r="J45" s="12" t="s">
        <v>27</v>
      </c>
      <c r="K45" s="9"/>
      <c r="L45" s="9"/>
      <c r="M45" s="9" t="s">
        <v>1881</v>
      </c>
      <c r="N45" s="9"/>
      <c r="O45" s="9"/>
      <c r="P45" s="9"/>
      <c r="Q45" s="9"/>
      <c r="R45" s="12" t="s">
        <v>1108</v>
      </c>
    </row>
  </sheetData>
  <mergeCells count="1">
    <mergeCell ref="P3:Q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M24"/>
  <sheetViews>
    <sheetView workbookViewId="0">
      <selection activeCell="B1" sqref="B1"/>
    </sheetView>
  </sheetViews>
  <sheetFormatPr defaultColWidth="9.109375" defaultRowHeight="14.4"/>
  <cols>
    <col min="1" max="1" width="3.6640625" style="2" customWidth="1"/>
    <col min="2" max="2" width="4.5546875" style="2" customWidth="1"/>
    <col min="3" max="3" width="3.6640625" style="2" customWidth="1"/>
    <col min="4" max="4" width="9.5546875" style="2" bestFit="1" customWidth="1"/>
    <col min="5" max="5" width="9.6640625" style="2" customWidth="1"/>
    <col min="6" max="6" width="7.6640625" style="2" customWidth="1"/>
    <col min="7" max="7" width="9" style="2" bestFit="1" customWidth="1"/>
    <col min="8" max="8" width="7.6640625" style="2" customWidth="1"/>
    <col min="9" max="9" width="8.33203125" style="2" bestFit="1" customWidth="1"/>
    <col min="10" max="10" width="4.5546875" style="2" customWidth="1"/>
    <col min="11" max="11" width="5.6640625" style="2" customWidth="1"/>
    <col min="12" max="12" width="4.5546875" style="2" customWidth="1"/>
    <col min="13" max="13" width="13.33203125" style="2" bestFit="1" customWidth="1"/>
    <col min="14" max="14" width="9.109375" style="2" customWidth="1"/>
    <col min="15" max="16384" width="9.109375" style="2"/>
  </cols>
  <sheetData>
    <row r="3" spans="1:13">
      <c r="K3" s="154" t="s">
        <v>1</v>
      </c>
      <c r="L3" s="154" t="s">
        <v>1</v>
      </c>
      <c r="M3" s="5">
        <v>43308</v>
      </c>
    </row>
    <row r="4" spans="1:13" ht="17.399999999999999">
      <c r="C4" s="6" t="s">
        <v>761</v>
      </c>
      <c r="M4" s="7" t="s">
        <v>3</v>
      </c>
    </row>
    <row r="6" spans="1:13">
      <c r="C6" s="13" t="s">
        <v>760</v>
      </c>
    </row>
    <row r="7" spans="1:13">
      <c r="A7" s="8" t="s">
        <v>5</v>
      </c>
      <c r="B7" s="8" t="s">
        <v>4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17</v>
      </c>
      <c r="M7" s="8" t="s">
        <v>18</v>
      </c>
    </row>
    <row r="8" spans="1:13">
      <c r="A8" s="9" t="s">
        <v>20</v>
      </c>
      <c r="B8" s="9" t="s">
        <v>19</v>
      </c>
      <c r="C8" s="9" t="s">
        <v>759</v>
      </c>
      <c r="D8" s="10" t="s">
        <v>381</v>
      </c>
      <c r="E8" s="11" t="s">
        <v>758</v>
      </c>
      <c r="F8" s="9" t="s">
        <v>757</v>
      </c>
      <c r="G8" s="12" t="s">
        <v>84</v>
      </c>
      <c r="H8" s="12" t="s">
        <v>83</v>
      </c>
      <c r="I8" s="12" t="s">
        <v>430</v>
      </c>
      <c r="J8" s="9" t="s">
        <v>756</v>
      </c>
      <c r="K8" s="9" t="s">
        <v>755</v>
      </c>
      <c r="L8" s="9" t="s">
        <v>67</v>
      </c>
      <c r="M8" s="12" t="s">
        <v>428</v>
      </c>
    </row>
    <row r="9" spans="1:13">
      <c r="A9" s="9" t="s">
        <v>35</v>
      </c>
      <c r="B9" s="9" t="s">
        <v>58</v>
      </c>
      <c r="C9" s="9" t="s">
        <v>754</v>
      </c>
      <c r="D9" s="10" t="s">
        <v>753</v>
      </c>
      <c r="E9" s="11" t="s">
        <v>752</v>
      </c>
      <c r="F9" s="9" t="s">
        <v>751</v>
      </c>
      <c r="G9" s="12" t="s">
        <v>84</v>
      </c>
      <c r="H9" s="12" t="s">
        <v>83</v>
      </c>
      <c r="I9" s="12" t="s">
        <v>104</v>
      </c>
      <c r="J9" s="9" t="s">
        <v>750</v>
      </c>
      <c r="K9" s="9" t="s">
        <v>749</v>
      </c>
      <c r="L9" s="9" t="s">
        <v>67</v>
      </c>
      <c r="M9" s="12" t="s">
        <v>748</v>
      </c>
    </row>
    <row r="10" spans="1:13">
      <c r="A10" s="9" t="s">
        <v>34</v>
      </c>
      <c r="B10" s="9" t="s">
        <v>34</v>
      </c>
      <c r="C10" s="9" t="s">
        <v>747</v>
      </c>
      <c r="D10" s="10" t="s">
        <v>746</v>
      </c>
      <c r="E10" s="11" t="s">
        <v>745</v>
      </c>
      <c r="F10" s="9" t="s">
        <v>744</v>
      </c>
      <c r="G10" s="12" t="s">
        <v>25</v>
      </c>
      <c r="H10" s="12" t="s">
        <v>26</v>
      </c>
      <c r="I10" s="12" t="s">
        <v>623</v>
      </c>
      <c r="J10" s="9" t="s">
        <v>743</v>
      </c>
      <c r="K10" s="9" t="s">
        <v>742</v>
      </c>
      <c r="L10" s="9" t="s">
        <v>67</v>
      </c>
      <c r="M10" s="12" t="s">
        <v>673</v>
      </c>
    </row>
    <row r="11" spans="1:13">
      <c r="A11" s="9" t="s">
        <v>19</v>
      </c>
      <c r="B11" s="9" t="s">
        <v>48</v>
      </c>
      <c r="C11" s="9" t="s">
        <v>741</v>
      </c>
      <c r="D11" s="10" t="s">
        <v>687</v>
      </c>
      <c r="E11" s="11" t="s">
        <v>740</v>
      </c>
      <c r="F11" s="9" t="s">
        <v>739</v>
      </c>
      <c r="G11" s="12" t="s">
        <v>40</v>
      </c>
      <c r="H11" s="12" t="s">
        <v>41</v>
      </c>
      <c r="I11" s="12" t="s">
        <v>392</v>
      </c>
      <c r="J11" s="9" t="s">
        <v>738</v>
      </c>
      <c r="K11" s="9" t="s">
        <v>737</v>
      </c>
      <c r="L11" s="9" t="s">
        <v>67</v>
      </c>
      <c r="M11" s="12" t="s">
        <v>387</v>
      </c>
    </row>
    <row r="12" spans="1:13">
      <c r="A12" s="9" t="s">
        <v>48</v>
      </c>
      <c r="B12" s="9" t="s">
        <v>99</v>
      </c>
      <c r="C12" s="9" t="s">
        <v>736</v>
      </c>
      <c r="D12" s="10" t="s">
        <v>115</v>
      </c>
      <c r="E12" s="11" t="s">
        <v>735</v>
      </c>
      <c r="F12" s="9" t="s">
        <v>734</v>
      </c>
      <c r="G12" s="12" t="s">
        <v>25</v>
      </c>
      <c r="H12" s="12" t="s">
        <v>733</v>
      </c>
      <c r="I12" s="12"/>
      <c r="J12" s="9" t="s">
        <v>732</v>
      </c>
      <c r="K12" s="9" t="s">
        <v>731</v>
      </c>
      <c r="L12" s="9" t="s">
        <v>79</v>
      </c>
      <c r="M12" s="12" t="s">
        <v>509</v>
      </c>
    </row>
    <row r="13" spans="1:13">
      <c r="A13" s="9" t="s">
        <v>58</v>
      </c>
      <c r="B13" s="9" t="s">
        <v>89</v>
      </c>
      <c r="C13" s="9" t="s">
        <v>730</v>
      </c>
      <c r="D13" s="10" t="s">
        <v>729</v>
      </c>
      <c r="E13" s="11" t="s">
        <v>728</v>
      </c>
      <c r="F13" s="9" t="s">
        <v>727</v>
      </c>
      <c r="G13" s="12" t="s">
        <v>130</v>
      </c>
      <c r="H13" s="12" t="s">
        <v>54</v>
      </c>
      <c r="I13" s="12" t="s">
        <v>726</v>
      </c>
      <c r="J13" s="9" t="s">
        <v>725</v>
      </c>
      <c r="K13" s="9" t="s">
        <v>724</v>
      </c>
      <c r="L13" s="9" t="s">
        <v>79</v>
      </c>
      <c r="M13" s="12" t="s">
        <v>723</v>
      </c>
    </row>
    <row r="14" spans="1:13">
      <c r="A14" s="9" t="s">
        <v>99</v>
      </c>
      <c r="B14" s="9" t="s">
        <v>35</v>
      </c>
      <c r="C14" s="9" t="s">
        <v>722</v>
      </c>
      <c r="D14" s="10" t="s">
        <v>721</v>
      </c>
      <c r="E14" s="11" t="s">
        <v>720</v>
      </c>
      <c r="F14" s="9" t="s">
        <v>719</v>
      </c>
      <c r="G14" s="12" t="s">
        <v>25</v>
      </c>
      <c r="H14" s="12" t="s">
        <v>26</v>
      </c>
      <c r="I14" s="12"/>
      <c r="J14" s="9" t="s">
        <v>718</v>
      </c>
      <c r="K14" s="9" t="s">
        <v>717</v>
      </c>
      <c r="L14" s="9" t="s">
        <v>79</v>
      </c>
      <c r="M14" s="12" t="s">
        <v>716</v>
      </c>
    </row>
    <row r="16" spans="1:13">
      <c r="C16" s="13" t="s">
        <v>715</v>
      </c>
    </row>
    <row r="17" spans="1:13">
      <c r="A17" s="8" t="s">
        <v>5</v>
      </c>
      <c r="B17" s="8" t="s">
        <v>4</v>
      </c>
      <c r="C17" s="8" t="s">
        <v>6</v>
      </c>
      <c r="D17" s="8" t="s">
        <v>7</v>
      </c>
      <c r="E17" s="8" t="s">
        <v>8</v>
      </c>
      <c r="F17" s="8" t="s">
        <v>9</v>
      </c>
      <c r="G17" s="8" t="s">
        <v>10</v>
      </c>
      <c r="H17" s="8" t="s">
        <v>11</v>
      </c>
      <c r="I17" s="8" t="s">
        <v>12</v>
      </c>
      <c r="J17" s="8" t="s">
        <v>13</v>
      </c>
      <c r="K17" s="8" t="s">
        <v>14</v>
      </c>
      <c r="L17" s="8" t="s">
        <v>17</v>
      </c>
      <c r="M17" s="8" t="s">
        <v>18</v>
      </c>
    </row>
    <row r="18" spans="1:13">
      <c r="A18" s="9" t="s">
        <v>20</v>
      </c>
      <c r="B18" s="9" t="s">
        <v>19</v>
      </c>
      <c r="C18" s="9" t="s">
        <v>714</v>
      </c>
      <c r="D18" s="10" t="s">
        <v>713</v>
      </c>
      <c r="E18" s="11" t="s">
        <v>712</v>
      </c>
      <c r="F18" s="9" t="s">
        <v>711</v>
      </c>
      <c r="G18" s="12" t="s">
        <v>130</v>
      </c>
      <c r="H18" s="12"/>
      <c r="I18" s="12"/>
      <c r="J18" s="9" t="s">
        <v>710</v>
      </c>
      <c r="K18" s="9" t="s">
        <v>259</v>
      </c>
      <c r="L18" s="9" t="s">
        <v>294</v>
      </c>
      <c r="M18" s="12" t="s">
        <v>709</v>
      </c>
    </row>
    <row r="19" spans="1:13">
      <c r="A19" s="9" t="s">
        <v>35</v>
      </c>
      <c r="B19" s="9" t="s">
        <v>48</v>
      </c>
      <c r="C19" s="9" t="s">
        <v>708</v>
      </c>
      <c r="D19" s="10" t="s">
        <v>707</v>
      </c>
      <c r="E19" s="11" t="s">
        <v>706</v>
      </c>
      <c r="F19" s="9" t="s">
        <v>705</v>
      </c>
      <c r="G19" s="12" t="s">
        <v>25</v>
      </c>
      <c r="H19" s="12" t="s">
        <v>26</v>
      </c>
      <c r="I19" s="12"/>
      <c r="J19" s="9" t="s">
        <v>704</v>
      </c>
      <c r="K19" s="9" t="s">
        <v>703</v>
      </c>
      <c r="L19" s="9" t="s">
        <v>32</v>
      </c>
      <c r="M19" s="12" t="s">
        <v>702</v>
      </c>
    </row>
    <row r="20" spans="1:13">
      <c r="A20" s="9" t="s">
        <v>34</v>
      </c>
      <c r="B20" s="9" t="s">
        <v>34</v>
      </c>
      <c r="C20" s="9" t="s">
        <v>701</v>
      </c>
      <c r="D20" s="10" t="s">
        <v>700</v>
      </c>
      <c r="E20" s="11" t="s">
        <v>699</v>
      </c>
      <c r="F20" s="9" t="s">
        <v>698</v>
      </c>
      <c r="G20" s="12" t="s">
        <v>130</v>
      </c>
      <c r="H20" s="12" t="s">
        <v>64</v>
      </c>
      <c r="I20" s="12" t="s">
        <v>129</v>
      </c>
      <c r="J20" s="9" t="s">
        <v>697</v>
      </c>
      <c r="K20" s="9" t="s">
        <v>696</v>
      </c>
      <c r="L20" s="9" t="s">
        <v>46</v>
      </c>
      <c r="M20" s="12" t="s">
        <v>695</v>
      </c>
    </row>
    <row r="21" spans="1:13">
      <c r="A21" s="9" t="s">
        <v>19</v>
      </c>
      <c r="B21" s="9" t="s">
        <v>58</v>
      </c>
      <c r="C21" s="9" t="s">
        <v>694</v>
      </c>
      <c r="D21" s="10" t="s">
        <v>693</v>
      </c>
      <c r="E21" s="11" t="s">
        <v>692</v>
      </c>
      <c r="F21" s="9" t="s">
        <v>691</v>
      </c>
      <c r="G21" s="12" t="s">
        <v>84</v>
      </c>
      <c r="H21" s="12" t="s">
        <v>83</v>
      </c>
      <c r="I21" s="12" t="s">
        <v>104</v>
      </c>
      <c r="J21" s="9" t="s">
        <v>690</v>
      </c>
      <c r="K21" s="9" t="s">
        <v>689</v>
      </c>
      <c r="L21" s="9" t="s">
        <v>46</v>
      </c>
      <c r="M21" s="12" t="s">
        <v>100</v>
      </c>
    </row>
    <row r="22" spans="1:13">
      <c r="A22" s="9" t="s">
        <v>48</v>
      </c>
      <c r="B22" s="9" t="s">
        <v>99</v>
      </c>
      <c r="C22" s="9" t="s">
        <v>688</v>
      </c>
      <c r="D22" s="10" t="s">
        <v>687</v>
      </c>
      <c r="E22" s="11" t="s">
        <v>686</v>
      </c>
      <c r="F22" s="9" t="s">
        <v>685</v>
      </c>
      <c r="G22" s="12" t="s">
        <v>684</v>
      </c>
      <c r="H22" s="12" t="s">
        <v>683</v>
      </c>
      <c r="I22" s="12" t="s">
        <v>682</v>
      </c>
      <c r="J22" s="9" t="s">
        <v>681</v>
      </c>
      <c r="K22" s="9" t="s">
        <v>680</v>
      </c>
      <c r="L22" s="9" t="s">
        <v>46</v>
      </c>
      <c r="M22" s="12" t="s">
        <v>679</v>
      </c>
    </row>
    <row r="23" spans="1:13">
      <c r="A23" s="9" t="s">
        <v>58</v>
      </c>
      <c r="B23" s="9" t="s">
        <v>89</v>
      </c>
      <c r="C23" s="9" t="s">
        <v>678</v>
      </c>
      <c r="D23" s="10" t="s">
        <v>677</v>
      </c>
      <c r="E23" s="11" t="s">
        <v>676</v>
      </c>
      <c r="F23" s="9" t="s">
        <v>675</v>
      </c>
      <c r="G23" s="12" t="s">
        <v>25</v>
      </c>
      <c r="H23" s="12" t="s">
        <v>26</v>
      </c>
      <c r="I23" s="12" t="s">
        <v>27</v>
      </c>
      <c r="J23" s="9" t="s">
        <v>43</v>
      </c>
      <c r="K23" s="9" t="s">
        <v>674</v>
      </c>
      <c r="L23" s="9" t="s">
        <v>46</v>
      </c>
      <c r="M23" s="12" t="s">
        <v>673</v>
      </c>
    </row>
    <row r="24" spans="1:13">
      <c r="A24" s="9" t="s">
        <v>99</v>
      </c>
      <c r="B24" s="9" t="s">
        <v>35</v>
      </c>
      <c r="C24" s="9" t="s">
        <v>672</v>
      </c>
      <c r="D24" s="10" t="s">
        <v>671</v>
      </c>
      <c r="E24" s="11" t="s">
        <v>670</v>
      </c>
      <c r="F24" s="9" t="s">
        <v>669</v>
      </c>
      <c r="G24" s="12" t="s">
        <v>668</v>
      </c>
      <c r="H24" s="12" t="s">
        <v>667</v>
      </c>
      <c r="I24" s="12" t="s">
        <v>104</v>
      </c>
      <c r="J24" s="9" t="s">
        <v>666</v>
      </c>
      <c r="K24" s="9" t="s">
        <v>665</v>
      </c>
      <c r="L24" s="9" t="s">
        <v>67</v>
      </c>
      <c r="M24" s="12" t="s">
        <v>664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N20"/>
  <sheetViews>
    <sheetView workbookViewId="0">
      <selection activeCell="A5" sqref="A5"/>
    </sheetView>
  </sheetViews>
  <sheetFormatPr defaultColWidth="9.109375" defaultRowHeight="14.4"/>
  <cols>
    <col min="1" max="1" width="5.33203125" style="2" customWidth="1"/>
    <col min="2" max="2" width="3.6640625" style="4" customWidth="1"/>
    <col min="3" max="3" width="4.5546875" style="2" customWidth="1"/>
    <col min="4" max="4" width="3.6640625" style="2" customWidth="1"/>
    <col min="5" max="5" width="9.5546875" style="2" bestFit="1" customWidth="1"/>
    <col min="6" max="6" width="9.6640625" style="2" customWidth="1"/>
    <col min="7" max="7" width="7.6640625" style="2" customWidth="1"/>
    <col min="8" max="8" width="9" style="2" bestFit="1" customWidth="1"/>
    <col min="9" max="9" width="7.6640625" style="2" customWidth="1"/>
    <col min="10" max="10" width="8.33203125" style="2" bestFit="1" customWidth="1"/>
    <col min="11" max="11" width="4.5546875" style="2" customWidth="1"/>
    <col min="12" max="12" width="5.6640625" style="2" customWidth="1"/>
    <col min="13" max="13" width="4.5546875" style="2" customWidth="1"/>
    <col min="14" max="14" width="13.33203125" style="2" bestFit="1" customWidth="1"/>
    <col min="15" max="15" width="9.109375" style="2" customWidth="1"/>
    <col min="16" max="16384" width="9.109375" style="2"/>
  </cols>
  <sheetData>
    <row r="1" spans="1:14" ht="20.399999999999999">
      <c r="B1" s="1" t="s">
        <v>0</v>
      </c>
    </row>
    <row r="2" spans="1:14" ht="15.6">
      <c r="B2" s="3"/>
    </row>
    <row r="3" spans="1:14">
      <c r="L3" s="154" t="s">
        <v>1</v>
      </c>
      <c r="M3" s="154" t="s">
        <v>1</v>
      </c>
      <c r="N3" s="5">
        <v>43308</v>
      </c>
    </row>
    <row r="4" spans="1:14" ht="17.399999999999999">
      <c r="A4" s="6" t="s">
        <v>761</v>
      </c>
      <c r="N4" s="7" t="s">
        <v>3</v>
      </c>
    </row>
    <row r="6" spans="1:14">
      <c r="A6" s="8" t="s">
        <v>663</v>
      </c>
      <c r="B6" s="8" t="s">
        <v>554</v>
      </c>
      <c r="C6" s="8" t="s">
        <v>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17</v>
      </c>
      <c r="N6" s="8" t="s">
        <v>18</v>
      </c>
    </row>
    <row r="7" spans="1:14">
      <c r="A7" s="9" t="s">
        <v>20</v>
      </c>
      <c r="B7" s="9" t="s">
        <v>35</v>
      </c>
      <c r="C7" s="9" t="s">
        <v>19</v>
      </c>
      <c r="D7" s="9" t="s">
        <v>714</v>
      </c>
      <c r="E7" s="10" t="s">
        <v>713</v>
      </c>
      <c r="F7" s="11" t="s">
        <v>712</v>
      </c>
      <c r="G7" s="9" t="s">
        <v>711</v>
      </c>
      <c r="H7" s="12" t="s">
        <v>130</v>
      </c>
      <c r="I7" s="12"/>
      <c r="J7" s="12"/>
      <c r="K7" s="9" t="s">
        <v>710</v>
      </c>
      <c r="L7" s="9" t="s">
        <v>259</v>
      </c>
      <c r="M7" s="9" t="s">
        <v>294</v>
      </c>
      <c r="N7" s="12" t="s">
        <v>709</v>
      </c>
    </row>
    <row r="8" spans="1:14">
      <c r="A8" s="9" t="s">
        <v>35</v>
      </c>
      <c r="B8" s="9" t="s">
        <v>35</v>
      </c>
      <c r="C8" s="9" t="s">
        <v>48</v>
      </c>
      <c r="D8" s="9" t="s">
        <v>708</v>
      </c>
      <c r="E8" s="10" t="s">
        <v>707</v>
      </c>
      <c r="F8" s="11" t="s">
        <v>706</v>
      </c>
      <c r="G8" s="9" t="s">
        <v>705</v>
      </c>
      <c r="H8" s="12" t="s">
        <v>25</v>
      </c>
      <c r="I8" s="12" t="s">
        <v>26</v>
      </c>
      <c r="J8" s="12"/>
      <c r="K8" s="9" t="s">
        <v>704</v>
      </c>
      <c r="L8" s="9" t="s">
        <v>703</v>
      </c>
      <c r="M8" s="9" t="s">
        <v>32</v>
      </c>
      <c r="N8" s="12" t="s">
        <v>702</v>
      </c>
    </row>
    <row r="9" spans="1:14">
      <c r="A9" s="9" t="s">
        <v>34</v>
      </c>
      <c r="B9" s="9" t="s">
        <v>35</v>
      </c>
      <c r="C9" s="9" t="s">
        <v>34</v>
      </c>
      <c r="D9" s="9" t="s">
        <v>701</v>
      </c>
      <c r="E9" s="10" t="s">
        <v>700</v>
      </c>
      <c r="F9" s="11" t="s">
        <v>699</v>
      </c>
      <c r="G9" s="9" t="s">
        <v>698</v>
      </c>
      <c r="H9" s="12" t="s">
        <v>130</v>
      </c>
      <c r="I9" s="12" t="s">
        <v>64</v>
      </c>
      <c r="J9" s="12" t="s">
        <v>129</v>
      </c>
      <c r="K9" s="9" t="s">
        <v>697</v>
      </c>
      <c r="L9" s="9" t="s">
        <v>696</v>
      </c>
      <c r="M9" s="9" t="s">
        <v>46</v>
      </c>
      <c r="N9" s="12" t="s">
        <v>695</v>
      </c>
    </row>
    <row r="10" spans="1:14">
      <c r="A10" s="9" t="s">
        <v>19</v>
      </c>
      <c r="B10" s="9" t="s">
        <v>35</v>
      </c>
      <c r="C10" s="9" t="s">
        <v>58</v>
      </c>
      <c r="D10" s="9" t="s">
        <v>694</v>
      </c>
      <c r="E10" s="10" t="s">
        <v>693</v>
      </c>
      <c r="F10" s="11" t="s">
        <v>692</v>
      </c>
      <c r="G10" s="9" t="s">
        <v>691</v>
      </c>
      <c r="H10" s="12" t="s">
        <v>84</v>
      </c>
      <c r="I10" s="12" t="s">
        <v>83</v>
      </c>
      <c r="J10" s="12" t="s">
        <v>104</v>
      </c>
      <c r="K10" s="9" t="s">
        <v>690</v>
      </c>
      <c r="L10" s="9" t="s">
        <v>689</v>
      </c>
      <c r="M10" s="9" t="s">
        <v>46</v>
      </c>
      <c r="N10" s="12" t="s">
        <v>100</v>
      </c>
    </row>
    <row r="11" spans="1:14">
      <c r="A11" s="9" t="s">
        <v>48</v>
      </c>
      <c r="B11" s="9" t="s">
        <v>35</v>
      </c>
      <c r="C11" s="9" t="s">
        <v>99</v>
      </c>
      <c r="D11" s="9" t="s">
        <v>688</v>
      </c>
      <c r="E11" s="10" t="s">
        <v>687</v>
      </c>
      <c r="F11" s="11" t="s">
        <v>686</v>
      </c>
      <c r="G11" s="9" t="s">
        <v>685</v>
      </c>
      <c r="H11" s="12" t="s">
        <v>684</v>
      </c>
      <c r="I11" s="12" t="s">
        <v>683</v>
      </c>
      <c r="J11" s="12" t="s">
        <v>682</v>
      </c>
      <c r="K11" s="9" t="s">
        <v>681</v>
      </c>
      <c r="L11" s="9" t="s">
        <v>680</v>
      </c>
      <c r="M11" s="9" t="s">
        <v>46</v>
      </c>
      <c r="N11" s="12" t="s">
        <v>679</v>
      </c>
    </row>
    <row r="12" spans="1:14">
      <c r="A12" s="9" t="s">
        <v>58</v>
      </c>
      <c r="B12" s="9" t="s">
        <v>35</v>
      </c>
      <c r="C12" s="9" t="s">
        <v>89</v>
      </c>
      <c r="D12" s="9" t="s">
        <v>678</v>
      </c>
      <c r="E12" s="10" t="s">
        <v>677</v>
      </c>
      <c r="F12" s="11" t="s">
        <v>676</v>
      </c>
      <c r="G12" s="9" t="s">
        <v>675</v>
      </c>
      <c r="H12" s="12" t="s">
        <v>25</v>
      </c>
      <c r="I12" s="12" t="s">
        <v>26</v>
      </c>
      <c r="J12" s="12" t="s">
        <v>27</v>
      </c>
      <c r="K12" s="9" t="s">
        <v>43</v>
      </c>
      <c r="L12" s="9" t="s">
        <v>674</v>
      </c>
      <c r="M12" s="9" t="s">
        <v>46</v>
      </c>
      <c r="N12" s="12" t="s">
        <v>673</v>
      </c>
    </row>
    <row r="13" spans="1:14">
      <c r="A13" s="9" t="s">
        <v>99</v>
      </c>
      <c r="B13" s="9" t="s">
        <v>35</v>
      </c>
      <c r="C13" s="9" t="s">
        <v>35</v>
      </c>
      <c r="D13" s="9" t="s">
        <v>672</v>
      </c>
      <c r="E13" s="10" t="s">
        <v>671</v>
      </c>
      <c r="F13" s="11" t="s">
        <v>670</v>
      </c>
      <c r="G13" s="9" t="s">
        <v>669</v>
      </c>
      <c r="H13" s="12" t="s">
        <v>668</v>
      </c>
      <c r="I13" s="12" t="s">
        <v>667</v>
      </c>
      <c r="J13" s="12" t="s">
        <v>104</v>
      </c>
      <c r="K13" s="9" t="s">
        <v>666</v>
      </c>
      <c r="L13" s="9" t="s">
        <v>665</v>
      </c>
      <c r="M13" s="9" t="s">
        <v>67</v>
      </c>
      <c r="N13" s="12" t="s">
        <v>664</v>
      </c>
    </row>
    <row r="14" spans="1:14">
      <c r="A14" s="9" t="s">
        <v>89</v>
      </c>
      <c r="B14" s="9" t="s">
        <v>20</v>
      </c>
      <c r="C14" s="9" t="s">
        <v>19</v>
      </c>
      <c r="D14" s="9" t="s">
        <v>759</v>
      </c>
      <c r="E14" s="10" t="s">
        <v>381</v>
      </c>
      <c r="F14" s="11" t="s">
        <v>758</v>
      </c>
      <c r="G14" s="9" t="s">
        <v>757</v>
      </c>
      <c r="H14" s="12" t="s">
        <v>84</v>
      </c>
      <c r="I14" s="12" t="s">
        <v>83</v>
      </c>
      <c r="J14" s="12" t="s">
        <v>430</v>
      </c>
      <c r="K14" s="9" t="s">
        <v>756</v>
      </c>
      <c r="L14" s="9" t="s">
        <v>755</v>
      </c>
      <c r="M14" s="9" t="s">
        <v>67</v>
      </c>
      <c r="N14" s="12" t="s">
        <v>428</v>
      </c>
    </row>
    <row r="15" spans="1:14">
      <c r="A15" s="9" t="s">
        <v>235</v>
      </c>
      <c r="B15" s="9" t="s">
        <v>20</v>
      </c>
      <c r="C15" s="9" t="s">
        <v>58</v>
      </c>
      <c r="D15" s="9" t="s">
        <v>754</v>
      </c>
      <c r="E15" s="10" t="s">
        <v>753</v>
      </c>
      <c r="F15" s="11" t="s">
        <v>752</v>
      </c>
      <c r="G15" s="9" t="s">
        <v>751</v>
      </c>
      <c r="H15" s="12" t="s">
        <v>84</v>
      </c>
      <c r="I15" s="12" t="s">
        <v>83</v>
      </c>
      <c r="J15" s="12" t="s">
        <v>104</v>
      </c>
      <c r="K15" s="9" t="s">
        <v>750</v>
      </c>
      <c r="L15" s="9" t="s">
        <v>749</v>
      </c>
      <c r="M15" s="9" t="s">
        <v>67</v>
      </c>
      <c r="N15" s="12" t="s">
        <v>748</v>
      </c>
    </row>
    <row r="16" spans="1:14">
      <c r="A16" s="9" t="s">
        <v>435</v>
      </c>
      <c r="B16" s="9" t="s">
        <v>20</v>
      </c>
      <c r="C16" s="9" t="s">
        <v>34</v>
      </c>
      <c r="D16" s="9" t="s">
        <v>747</v>
      </c>
      <c r="E16" s="10" t="s">
        <v>746</v>
      </c>
      <c r="F16" s="11" t="s">
        <v>745</v>
      </c>
      <c r="G16" s="9" t="s">
        <v>744</v>
      </c>
      <c r="H16" s="12" t="s">
        <v>25</v>
      </c>
      <c r="I16" s="12" t="s">
        <v>26</v>
      </c>
      <c r="J16" s="12" t="s">
        <v>623</v>
      </c>
      <c r="K16" s="9" t="s">
        <v>743</v>
      </c>
      <c r="L16" s="9" t="s">
        <v>742</v>
      </c>
      <c r="M16" s="9" t="s">
        <v>67</v>
      </c>
      <c r="N16" s="12" t="s">
        <v>673</v>
      </c>
    </row>
    <row r="17" spans="1:14">
      <c r="A17" s="9" t="s">
        <v>427</v>
      </c>
      <c r="B17" s="9" t="s">
        <v>20</v>
      </c>
      <c r="C17" s="9" t="s">
        <v>48</v>
      </c>
      <c r="D17" s="9" t="s">
        <v>741</v>
      </c>
      <c r="E17" s="10" t="s">
        <v>687</v>
      </c>
      <c r="F17" s="11" t="s">
        <v>740</v>
      </c>
      <c r="G17" s="9" t="s">
        <v>739</v>
      </c>
      <c r="H17" s="12" t="s">
        <v>40</v>
      </c>
      <c r="I17" s="12" t="s">
        <v>41</v>
      </c>
      <c r="J17" s="12" t="s">
        <v>392</v>
      </c>
      <c r="K17" s="9" t="s">
        <v>738</v>
      </c>
      <c r="L17" s="9" t="s">
        <v>737</v>
      </c>
      <c r="M17" s="9" t="s">
        <v>67</v>
      </c>
      <c r="N17" s="12" t="s">
        <v>387</v>
      </c>
    </row>
    <row r="18" spans="1:14">
      <c r="A18" s="9" t="s">
        <v>417</v>
      </c>
      <c r="B18" s="9" t="s">
        <v>20</v>
      </c>
      <c r="C18" s="9" t="s">
        <v>99</v>
      </c>
      <c r="D18" s="9" t="s">
        <v>736</v>
      </c>
      <c r="E18" s="10" t="s">
        <v>115</v>
      </c>
      <c r="F18" s="11" t="s">
        <v>735</v>
      </c>
      <c r="G18" s="9" t="s">
        <v>734</v>
      </c>
      <c r="H18" s="12" t="s">
        <v>25</v>
      </c>
      <c r="I18" s="12" t="s">
        <v>733</v>
      </c>
      <c r="J18" s="12"/>
      <c r="K18" s="9" t="s">
        <v>732</v>
      </c>
      <c r="L18" s="9" t="s">
        <v>731</v>
      </c>
      <c r="M18" s="9" t="s">
        <v>79</v>
      </c>
      <c r="N18" s="12" t="s">
        <v>509</v>
      </c>
    </row>
    <row r="19" spans="1:14">
      <c r="A19" s="9" t="s">
        <v>410</v>
      </c>
      <c r="B19" s="9" t="s">
        <v>20</v>
      </c>
      <c r="C19" s="9" t="s">
        <v>89</v>
      </c>
      <c r="D19" s="9" t="s">
        <v>730</v>
      </c>
      <c r="E19" s="10" t="s">
        <v>729</v>
      </c>
      <c r="F19" s="11" t="s">
        <v>728</v>
      </c>
      <c r="G19" s="9" t="s">
        <v>727</v>
      </c>
      <c r="H19" s="12" t="s">
        <v>130</v>
      </c>
      <c r="I19" s="12" t="s">
        <v>54</v>
      </c>
      <c r="J19" s="12" t="s">
        <v>726</v>
      </c>
      <c r="K19" s="9" t="s">
        <v>725</v>
      </c>
      <c r="L19" s="9" t="s">
        <v>724</v>
      </c>
      <c r="M19" s="9" t="s">
        <v>79</v>
      </c>
      <c r="N19" s="12" t="s">
        <v>723</v>
      </c>
    </row>
    <row r="20" spans="1:14">
      <c r="A20" s="9" t="s">
        <v>662</v>
      </c>
      <c r="B20" s="9" t="s">
        <v>20</v>
      </c>
      <c r="C20" s="9" t="s">
        <v>35</v>
      </c>
      <c r="D20" s="9" t="s">
        <v>722</v>
      </c>
      <c r="E20" s="10" t="s">
        <v>721</v>
      </c>
      <c r="F20" s="11" t="s">
        <v>720</v>
      </c>
      <c r="G20" s="9" t="s">
        <v>719</v>
      </c>
      <c r="H20" s="12" t="s">
        <v>25</v>
      </c>
      <c r="I20" s="12" t="s">
        <v>26</v>
      </c>
      <c r="J20" s="12"/>
      <c r="K20" s="9" t="s">
        <v>718</v>
      </c>
      <c r="L20" s="9" t="s">
        <v>717</v>
      </c>
      <c r="M20" s="9" t="s">
        <v>79</v>
      </c>
      <c r="N20" s="12" t="s">
        <v>716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35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11" style="2" bestFit="1" customWidth="1"/>
    <col min="9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6.5546875" style="2" bestFit="1" customWidth="1"/>
    <col min="15" max="15" width="9.109375" style="2" customWidth="1"/>
    <col min="16" max="16384" width="9.109375" style="2"/>
  </cols>
  <sheetData>
    <row r="1" spans="1:14" ht="20.399999999999999">
      <c r="B1" s="1" t="s">
        <v>0</v>
      </c>
    </row>
    <row r="2" spans="1:14" ht="15.6">
      <c r="B2" s="3"/>
    </row>
    <row r="3" spans="1:14">
      <c r="L3" s="154" t="s">
        <v>1</v>
      </c>
      <c r="M3" s="154" t="s">
        <v>1</v>
      </c>
      <c r="N3" s="5">
        <v>43308</v>
      </c>
    </row>
    <row r="4" spans="1:14" ht="17.399999999999999">
      <c r="D4" s="6" t="s">
        <v>655</v>
      </c>
      <c r="N4" s="7" t="s">
        <v>3</v>
      </c>
    </row>
    <row r="6" spans="1:14">
      <c r="D6" s="13" t="s">
        <v>654</v>
      </c>
    </row>
    <row r="7" spans="1:14">
      <c r="A7" s="8" t="s">
        <v>5</v>
      </c>
      <c r="B7" s="8" t="s">
        <v>554</v>
      </c>
      <c r="C7" s="8" t="s">
        <v>4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17</v>
      </c>
      <c r="N7" s="8" t="s">
        <v>18</v>
      </c>
    </row>
    <row r="8" spans="1:14">
      <c r="A8" s="9" t="s">
        <v>20</v>
      </c>
      <c r="B8" s="9" t="s">
        <v>20</v>
      </c>
      <c r="C8" s="9" t="s">
        <v>34</v>
      </c>
      <c r="D8" s="9" t="s">
        <v>653</v>
      </c>
      <c r="E8" s="10" t="s">
        <v>652</v>
      </c>
      <c r="F8" s="11" t="s">
        <v>651</v>
      </c>
      <c r="G8" s="9" t="s">
        <v>650</v>
      </c>
      <c r="H8" s="12" t="s">
        <v>40</v>
      </c>
      <c r="I8" s="12" t="s">
        <v>41</v>
      </c>
      <c r="J8" s="12"/>
      <c r="K8" s="9" t="s">
        <v>649</v>
      </c>
      <c r="L8" s="9" t="s">
        <v>648</v>
      </c>
      <c r="M8" s="9" t="s">
        <v>79</v>
      </c>
      <c r="N8" s="12" t="s">
        <v>616</v>
      </c>
    </row>
    <row r="9" spans="1:14">
      <c r="A9" s="9" t="s">
        <v>35</v>
      </c>
      <c r="B9" s="9" t="s">
        <v>20</v>
      </c>
      <c r="C9" s="9" t="s">
        <v>19</v>
      </c>
      <c r="D9" s="9" t="s">
        <v>647</v>
      </c>
      <c r="E9" s="10" t="s">
        <v>632</v>
      </c>
      <c r="F9" s="11" t="s">
        <v>646</v>
      </c>
      <c r="G9" s="9" t="s">
        <v>645</v>
      </c>
      <c r="H9" s="12" t="s">
        <v>644</v>
      </c>
      <c r="I9" s="12" t="s">
        <v>643</v>
      </c>
      <c r="J9" s="12"/>
      <c r="K9" s="9" t="s">
        <v>642</v>
      </c>
      <c r="L9" s="9" t="s">
        <v>641</v>
      </c>
      <c r="M9" s="9" t="s">
        <v>79</v>
      </c>
      <c r="N9" s="12" t="s">
        <v>640</v>
      </c>
    </row>
    <row r="10" spans="1:14">
      <c r="A10" s="9" t="s">
        <v>34</v>
      </c>
      <c r="B10" s="9" t="s">
        <v>20</v>
      </c>
      <c r="C10" s="9" t="s">
        <v>48</v>
      </c>
      <c r="D10" s="9" t="s">
        <v>639</v>
      </c>
      <c r="E10" s="10" t="s">
        <v>638</v>
      </c>
      <c r="F10" s="11" t="s">
        <v>637</v>
      </c>
      <c r="G10" s="9" t="s">
        <v>636</v>
      </c>
      <c r="H10" s="12" t="s">
        <v>84</v>
      </c>
      <c r="I10" s="12" t="s">
        <v>83</v>
      </c>
      <c r="J10" s="12" t="s">
        <v>104</v>
      </c>
      <c r="K10" s="9" t="s">
        <v>635</v>
      </c>
      <c r="L10" s="9" t="s">
        <v>634</v>
      </c>
      <c r="M10" s="9" t="s">
        <v>79</v>
      </c>
      <c r="N10" s="12" t="s">
        <v>100</v>
      </c>
    </row>
    <row r="11" spans="1:14">
      <c r="A11" s="9">
        <v>4</v>
      </c>
      <c r="B11" s="9" t="s">
        <v>20</v>
      </c>
      <c r="C11" s="9" t="s">
        <v>99</v>
      </c>
      <c r="D11" s="9" t="s">
        <v>619</v>
      </c>
      <c r="E11" s="10" t="s">
        <v>325</v>
      </c>
      <c r="F11" s="11" t="s">
        <v>618</v>
      </c>
      <c r="G11" s="9" t="s">
        <v>617</v>
      </c>
      <c r="H11" s="12" t="s">
        <v>40</v>
      </c>
      <c r="I11" s="12" t="s">
        <v>41</v>
      </c>
      <c r="J11" s="12"/>
      <c r="K11" s="9">
        <v>663</v>
      </c>
      <c r="L11" s="9" t="s">
        <v>629</v>
      </c>
      <c r="M11" s="9" t="s">
        <v>79</v>
      </c>
      <c r="N11" s="12" t="s">
        <v>616</v>
      </c>
    </row>
    <row r="12" spans="1:14">
      <c r="A12" s="9" t="s">
        <v>48</v>
      </c>
      <c r="B12" s="9" t="s">
        <v>20</v>
      </c>
      <c r="C12" s="9" t="s">
        <v>35</v>
      </c>
      <c r="D12" s="9" t="s">
        <v>627</v>
      </c>
      <c r="E12" s="10" t="s">
        <v>626</v>
      </c>
      <c r="F12" s="11" t="s">
        <v>625</v>
      </c>
      <c r="G12" s="9" t="s">
        <v>624</v>
      </c>
      <c r="H12" s="12" t="s">
        <v>25</v>
      </c>
      <c r="I12" s="12" t="s">
        <v>26</v>
      </c>
      <c r="J12" s="12" t="s">
        <v>623</v>
      </c>
      <c r="K12" s="9" t="s">
        <v>622</v>
      </c>
      <c r="L12" s="9" t="s">
        <v>621</v>
      </c>
      <c r="M12" s="9" t="s">
        <v>79</v>
      </c>
      <c r="N12" s="12" t="s">
        <v>620</v>
      </c>
    </row>
    <row r="13" spans="1:14">
      <c r="A13" s="9">
        <v>6</v>
      </c>
      <c r="B13" s="9" t="s">
        <v>20</v>
      </c>
      <c r="C13" s="9" t="s">
        <v>58</v>
      </c>
      <c r="D13" s="9" t="s">
        <v>633</v>
      </c>
      <c r="E13" s="10" t="s">
        <v>632</v>
      </c>
      <c r="F13" s="11" t="s">
        <v>631</v>
      </c>
      <c r="G13" s="9" t="s">
        <v>630</v>
      </c>
      <c r="H13" s="12" t="s">
        <v>25</v>
      </c>
      <c r="I13" s="12" t="s">
        <v>26</v>
      </c>
      <c r="J13" s="12" t="s">
        <v>27</v>
      </c>
      <c r="K13" s="9">
        <v>621</v>
      </c>
      <c r="L13" s="9" t="s">
        <v>610</v>
      </c>
      <c r="M13" s="9" t="s">
        <v>79</v>
      </c>
      <c r="N13" s="12" t="s">
        <v>628</v>
      </c>
    </row>
    <row r="14" spans="1:14">
      <c r="A14" s="9" t="s">
        <v>99</v>
      </c>
      <c r="B14" s="9" t="s">
        <v>20</v>
      </c>
      <c r="C14" s="9" t="s">
        <v>89</v>
      </c>
      <c r="D14" s="9" t="s">
        <v>615</v>
      </c>
      <c r="E14" s="10" t="s">
        <v>614</v>
      </c>
      <c r="F14" s="11" t="s">
        <v>613</v>
      </c>
      <c r="G14" s="9" t="s">
        <v>612</v>
      </c>
      <c r="H14" s="12" t="s">
        <v>566</v>
      </c>
      <c r="I14" s="12" t="s">
        <v>565</v>
      </c>
      <c r="J14" s="12" t="s">
        <v>564</v>
      </c>
      <c r="K14" s="9" t="s">
        <v>611</v>
      </c>
      <c r="L14" s="9" t="s">
        <v>610</v>
      </c>
      <c r="M14" s="9" t="s">
        <v>79</v>
      </c>
      <c r="N14" s="12" t="s">
        <v>562</v>
      </c>
    </row>
    <row r="15" spans="1:14">
      <c r="A15" s="9" t="s">
        <v>89</v>
      </c>
      <c r="B15" s="9" t="s">
        <v>20</v>
      </c>
      <c r="C15" s="9" t="s">
        <v>20</v>
      </c>
      <c r="D15" s="9" t="s">
        <v>609</v>
      </c>
      <c r="E15" s="10" t="s">
        <v>278</v>
      </c>
      <c r="F15" s="11" t="s">
        <v>608</v>
      </c>
      <c r="G15" s="9" t="s">
        <v>607</v>
      </c>
      <c r="H15" s="12" t="s">
        <v>130</v>
      </c>
      <c r="I15" s="12"/>
      <c r="J15" s="12" t="s">
        <v>155</v>
      </c>
      <c r="K15" s="9" t="s">
        <v>606</v>
      </c>
      <c r="L15" s="9" t="s">
        <v>605</v>
      </c>
      <c r="M15" s="9" t="s">
        <v>79</v>
      </c>
      <c r="N15" s="12" t="s">
        <v>160</v>
      </c>
    </row>
    <row r="17" spans="1:14">
      <c r="D17" s="13" t="s">
        <v>604</v>
      </c>
    </row>
    <row r="18" spans="1:14">
      <c r="A18" s="8" t="s">
        <v>5</v>
      </c>
      <c r="B18" s="8" t="s">
        <v>554</v>
      </c>
      <c r="C18" s="8" t="s">
        <v>4</v>
      </c>
      <c r="D18" s="8" t="s">
        <v>6</v>
      </c>
      <c r="E18" s="8" t="s">
        <v>7</v>
      </c>
      <c r="F18" s="8" t="s">
        <v>8</v>
      </c>
      <c r="G18" s="8" t="s">
        <v>9</v>
      </c>
      <c r="H18" s="8" t="s">
        <v>10</v>
      </c>
      <c r="I18" s="8" t="s">
        <v>11</v>
      </c>
      <c r="J18" s="8" t="s">
        <v>12</v>
      </c>
      <c r="K18" s="8" t="s">
        <v>13</v>
      </c>
      <c r="L18" s="8" t="s">
        <v>14</v>
      </c>
      <c r="M18" s="8" t="s">
        <v>17</v>
      </c>
      <c r="N18" s="8" t="s">
        <v>18</v>
      </c>
    </row>
    <row r="19" spans="1:14">
      <c r="A19" s="9" t="s">
        <v>20</v>
      </c>
      <c r="B19" s="9" t="s">
        <v>35</v>
      </c>
      <c r="C19" s="9" t="s">
        <v>99</v>
      </c>
      <c r="D19" s="9" t="s">
        <v>603</v>
      </c>
      <c r="E19" s="10" t="s">
        <v>602</v>
      </c>
      <c r="F19" s="11" t="s">
        <v>601</v>
      </c>
      <c r="G19" s="9" t="s">
        <v>600</v>
      </c>
      <c r="H19" s="12" t="s">
        <v>130</v>
      </c>
      <c r="I19" s="12"/>
      <c r="J19" s="12"/>
      <c r="K19" s="9" t="s">
        <v>599</v>
      </c>
      <c r="L19" s="9" t="s">
        <v>598</v>
      </c>
      <c r="M19" s="9" t="s">
        <v>79</v>
      </c>
      <c r="N19" s="12" t="s">
        <v>539</v>
      </c>
    </row>
    <row r="20" spans="1:14">
      <c r="A20" s="9" t="s">
        <v>35</v>
      </c>
      <c r="B20" s="9" t="s">
        <v>35</v>
      </c>
      <c r="C20" s="9" t="s">
        <v>48</v>
      </c>
      <c r="D20" s="9" t="s">
        <v>597</v>
      </c>
      <c r="E20" s="10" t="s">
        <v>596</v>
      </c>
      <c r="F20" s="11" t="s">
        <v>595</v>
      </c>
      <c r="G20" s="9" t="s">
        <v>594</v>
      </c>
      <c r="H20" s="12" t="s">
        <v>25</v>
      </c>
      <c r="I20" s="12" t="s">
        <v>593</v>
      </c>
      <c r="J20" s="12"/>
      <c r="K20" s="9" t="s">
        <v>429</v>
      </c>
      <c r="L20" s="9" t="s">
        <v>592</v>
      </c>
      <c r="M20" s="9" t="s">
        <v>79</v>
      </c>
      <c r="N20" s="12" t="s">
        <v>509</v>
      </c>
    </row>
    <row r="21" spans="1:14">
      <c r="A21" s="9" t="s">
        <v>34</v>
      </c>
      <c r="B21" s="9" t="s">
        <v>35</v>
      </c>
      <c r="C21" s="9" t="s">
        <v>58</v>
      </c>
      <c r="D21" s="9" t="s">
        <v>591</v>
      </c>
      <c r="E21" s="10" t="s">
        <v>590</v>
      </c>
      <c r="F21" s="11" t="s">
        <v>589</v>
      </c>
      <c r="G21" s="9" t="s">
        <v>588</v>
      </c>
      <c r="H21" s="12" t="s">
        <v>587</v>
      </c>
      <c r="I21" s="12" t="s">
        <v>586</v>
      </c>
      <c r="J21" s="12"/>
      <c r="K21" s="9" t="s">
        <v>585</v>
      </c>
      <c r="L21" s="9" t="s">
        <v>584</v>
      </c>
      <c r="M21" s="9" t="s">
        <v>79</v>
      </c>
      <c r="N21" s="12" t="s">
        <v>583</v>
      </c>
    </row>
    <row r="22" spans="1:14">
      <c r="A22" s="9" t="s">
        <v>19</v>
      </c>
      <c r="B22" s="9" t="s">
        <v>35</v>
      </c>
      <c r="C22" s="9" t="s">
        <v>34</v>
      </c>
      <c r="D22" s="9" t="s">
        <v>582</v>
      </c>
      <c r="E22" s="10" t="s">
        <v>581</v>
      </c>
      <c r="F22" s="11" t="s">
        <v>580</v>
      </c>
      <c r="G22" s="9" t="s">
        <v>579</v>
      </c>
      <c r="H22" s="12" t="s">
        <v>356</v>
      </c>
      <c r="I22" s="12"/>
      <c r="J22" s="12" t="s">
        <v>578</v>
      </c>
      <c r="K22" s="9" t="s">
        <v>166</v>
      </c>
      <c r="L22" s="9" t="s">
        <v>577</v>
      </c>
      <c r="M22" s="9" t="s">
        <v>79</v>
      </c>
      <c r="N22" s="12" t="s">
        <v>576</v>
      </c>
    </row>
    <row r="23" spans="1:14">
      <c r="A23" s="9" t="s">
        <v>48</v>
      </c>
      <c r="B23" s="9" t="s">
        <v>35</v>
      </c>
      <c r="C23" s="9" t="s">
        <v>35</v>
      </c>
      <c r="D23" s="9" t="s">
        <v>575</v>
      </c>
      <c r="E23" s="10" t="s">
        <v>574</v>
      </c>
      <c r="F23" s="11" t="s">
        <v>573</v>
      </c>
      <c r="G23" s="9" t="s">
        <v>572</v>
      </c>
      <c r="H23" s="12" t="s">
        <v>25</v>
      </c>
      <c r="I23" s="12" t="s">
        <v>26</v>
      </c>
      <c r="J23" s="12"/>
      <c r="K23" s="9" t="s">
        <v>571</v>
      </c>
      <c r="L23" s="9" t="s">
        <v>270</v>
      </c>
      <c r="M23" s="9" t="s">
        <v>79</v>
      </c>
      <c r="N23" s="12" t="s">
        <v>509</v>
      </c>
    </row>
    <row r="24" spans="1:14">
      <c r="A24" s="9" t="s">
        <v>58</v>
      </c>
      <c r="B24" s="9" t="s">
        <v>35</v>
      </c>
      <c r="C24" s="9" t="s">
        <v>19</v>
      </c>
      <c r="D24" s="9" t="s">
        <v>570</v>
      </c>
      <c r="E24" s="10" t="s">
        <v>569</v>
      </c>
      <c r="F24" s="11" t="s">
        <v>568</v>
      </c>
      <c r="G24" s="9" t="s">
        <v>567</v>
      </c>
      <c r="H24" s="12" t="s">
        <v>566</v>
      </c>
      <c r="I24" s="12" t="s">
        <v>565</v>
      </c>
      <c r="J24" s="12" t="s">
        <v>564</v>
      </c>
      <c r="K24" s="9" t="s">
        <v>141</v>
      </c>
      <c r="L24" s="9" t="s">
        <v>563</v>
      </c>
      <c r="M24" s="9" t="s">
        <v>79</v>
      </c>
      <c r="N24" s="12" t="s">
        <v>562</v>
      </c>
    </row>
    <row r="25" spans="1:14">
      <c r="A25" s="9"/>
      <c r="B25" s="9" t="s">
        <v>35</v>
      </c>
      <c r="C25" s="9" t="s">
        <v>89</v>
      </c>
      <c r="D25" s="9" t="s">
        <v>561</v>
      </c>
      <c r="E25" s="10" t="s">
        <v>560</v>
      </c>
      <c r="F25" s="11" t="s">
        <v>559</v>
      </c>
      <c r="G25" s="9" t="s">
        <v>558</v>
      </c>
      <c r="H25" s="12" t="s">
        <v>25</v>
      </c>
      <c r="I25" s="12" t="s">
        <v>26</v>
      </c>
      <c r="J25" s="12" t="s">
        <v>557</v>
      </c>
      <c r="K25" s="9"/>
      <c r="L25" s="9" t="s">
        <v>72</v>
      </c>
      <c r="M25" s="9"/>
      <c r="N25" s="12" t="s">
        <v>556</v>
      </c>
    </row>
    <row r="27" spans="1:14">
      <c r="D27" s="13" t="s">
        <v>555</v>
      </c>
    </row>
    <row r="28" spans="1:14">
      <c r="A28" s="8" t="s">
        <v>5</v>
      </c>
      <c r="B28" s="8" t="s">
        <v>554</v>
      </c>
      <c r="C28" s="8" t="s">
        <v>4</v>
      </c>
      <c r="D28" s="8" t="s">
        <v>6</v>
      </c>
      <c r="E28" s="8" t="s">
        <v>7</v>
      </c>
      <c r="F28" s="8" t="s">
        <v>8</v>
      </c>
      <c r="G28" s="8" t="s">
        <v>9</v>
      </c>
      <c r="H28" s="8" t="s">
        <v>10</v>
      </c>
      <c r="I28" s="8" t="s">
        <v>11</v>
      </c>
      <c r="J28" s="8" t="s">
        <v>12</v>
      </c>
      <c r="K28" s="8" t="s">
        <v>13</v>
      </c>
      <c r="L28" s="8" t="s">
        <v>14</v>
      </c>
      <c r="M28" s="8" t="s">
        <v>17</v>
      </c>
      <c r="N28" s="8" t="s">
        <v>18</v>
      </c>
    </row>
    <row r="29" spans="1:14">
      <c r="A29" s="9" t="s">
        <v>20</v>
      </c>
      <c r="B29" s="9" t="s">
        <v>34</v>
      </c>
      <c r="C29" s="9" t="s">
        <v>19</v>
      </c>
      <c r="D29" s="9" t="s">
        <v>553</v>
      </c>
      <c r="E29" s="10" t="s">
        <v>552</v>
      </c>
      <c r="F29" s="11" t="s">
        <v>551</v>
      </c>
      <c r="G29" s="9" t="s">
        <v>550</v>
      </c>
      <c r="H29" s="12" t="s">
        <v>549</v>
      </c>
      <c r="I29" s="12" t="s">
        <v>64</v>
      </c>
      <c r="J29" s="12" t="s">
        <v>129</v>
      </c>
      <c r="K29" s="9" t="s">
        <v>548</v>
      </c>
      <c r="L29" s="9" t="s">
        <v>547</v>
      </c>
      <c r="M29" s="9" t="s">
        <v>46</v>
      </c>
      <c r="N29" s="12" t="s">
        <v>546</v>
      </c>
    </row>
    <row r="30" spans="1:14">
      <c r="A30" s="9" t="s">
        <v>35</v>
      </c>
      <c r="B30" s="9" t="s">
        <v>34</v>
      </c>
      <c r="C30" s="9" t="s">
        <v>99</v>
      </c>
      <c r="D30" s="9" t="s">
        <v>545</v>
      </c>
      <c r="E30" s="10" t="s">
        <v>544</v>
      </c>
      <c r="F30" s="11" t="s">
        <v>543</v>
      </c>
      <c r="G30" s="9" t="s">
        <v>542</v>
      </c>
      <c r="H30" s="12" t="s">
        <v>130</v>
      </c>
      <c r="I30" s="12" t="s">
        <v>64</v>
      </c>
      <c r="J30" s="12" t="s">
        <v>155</v>
      </c>
      <c r="K30" s="9" t="s">
        <v>541</v>
      </c>
      <c r="L30" s="9" t="s">
        <v>540</v>
      </c>
      <c r="M30" s="9" t="s">
        <v>46</v>
      </c>
      <c r="N30" s="12" t="s">
        <v>539</v>
      </c>
    </row>
    <row r="31" spans="1:14">
      <c r="A31" s="9" t="s">
        <v>34</v>
      </c>
      <c r="B31" s="9" t="s">
        <v>34</v>
      </c>
      <c r="C31" s="9" t="s">
        <v>34</v>
      </c>
      <c r="D31" s="9" t="s">
        <v>538</v>
      </c>
      <c r="E31" s="10" t="s">
        <v>537</v>
      </c>
      <c r="F31" s="11" t="s">
        <v>536</v>
      </c>
      <c r="G31" s="9" t="s">
        <v>535</v>
      </c>
      <c r="H31" s="12" t="s">
        <v>534</v>
      </c>
      <c r="I31" s="12" t="s">
        <v>533</v>
      </c>
      <c r="J31" s="12" t="s">
        <v>532</v>
      </c>
      <c r="K31" s="9" t="s">
        <v>531</v>
      </c>
      <c r="L31" s="9" t="s">
        <v>530</v>
      </c>
      <c r="M31" s="9" t="s">
        <v>46</v>
      </c>
      <c r="N31" s="12" t="s">
        <v>529</v>
      </c>
    </row>
    <row r="32" spans="1:14">
      <c r="A32" s="9" t="s">
        <v>19</v>
      </c>
      <c r="B32" s="9" t="s">
        <v>34</v>
      </c>
      <c r="C32" s="9" t="s">
        <v>58</v>
      </c>
      <c r="D32" s="9" t="s">
        <v>528</v>
      </c>
      <c r="E32" s="10" t="s">
        <v>527</v>
      </c>
      <c r="F32" s="11" t="s">
        <v>526</v>
      </c>
      <c r="G32" s="9" t="s">
        <v>525</v>
      </c>
      <c r="H32" s="12" t="s">
        <v>25</v>
      </c>
      <c r="I32" s="12" t="s">
        <v>524</v>
      </c>
      <c r="J32" s="12"/>
      <c r="K32" s="9" t="s">
        <v>523</v>
      </c>
      <c r="L32" s="9" t="s">
        <v>522</v>
      </c>
      <c r="M32" s="9" t="s">
        <v>67</v>
      </c>
      <c r="N32" s="12" t="s">
        <v>509</v>
      </c>
    </row>
    <row r="33" spans="1:14">
      <c r="A33" s="9" t="s">
        <v>48</v>
      </c>
      <c r="B33" s="9" t="s">
        <v>34</v>
      </c>
      <c r="C33" s="9" t="s">
        <v>35</v>
      </c>
      <c r="D33" s="9" t="s">
        <v>521</v>
      </c>
      <c r="E33" s="10" t="s">
        <v>520</v>
      </c>
      <c r="F33" s="11" t="s">
        <v>519</v>
      </c>
      <c r="G33" s="9" t="s">
        <v>518</v>
      </c>
      <c r="H33" s="12" t="s">
        <v>25</v>
      </c>
      <c r="I33" s="12"/>
      <c r="J33" s="12" t="s">
        <v>27</v>
      </c>
      <c r="K33" s="9" t="s">
        <v>517</v>
      </c>
      <c r="L33" s="9" t="s">
        <v>516</v>
      </c>
      <c r="M33" s="9" t="s">
        <v>67</v>
      </c>
      <c r="N33" s="12" t="s">
        <v>509</v>
      </c>
    </row>
    <row r="34" spans="1:14">
      <c r="A34" s="9" t="s">
        <v>58</v>
      </c>
      <c r="B34" s="9" t="s">
        <v>34</v>
      </c>
      <c r="C34" s="9" t="s">
        <v>20</v>
      </c>
      <c r="D34" s="9" t="s">
        <v>515</v>
      </c>
      <c r="E34" s="10" t="s">
        <v>514</v>
      </c>
      <c r="F34" s="11" t="s">
        <v>513</v>
      </c>
      <c r="G34" s="9" t="s">
        <v>512</v>
      </c>
      <c r="H34" s="12" t="s">
        <v>25</v>
      </c>
      <c r="I34" s="12" t="s">
        <v>26</v>
      </c>
      <c r="J34" s="12"/>
      <c r="K34" s="9" t="s">
        <v>511</v>
      </c>
      <c r="L34" s="9" t="s">
        <v>510</v>
      </c>
      <c r="M34" s="9" t="s">
        <v>67</v>
      </c>
      <c r="N34" s="12" t="s">
        <v>509</v>
      </c>
    </row>
    <row r="35" spans="1:14">
      <c r="A35" s="9" t="s">
        <v>99</v>
      </c>
      <c r="B35" s="9" t="s">
        <v>34</v>
      </c>
      <c r="C35" s="9" t="s">
        <v>89</v>
      </c>
      <c r="D35" s="9" t="s">
        <v>508</v>
      </c>
      <c r="E35" s="10" t="s">
        <v>507</v>
      </c>
      <c r="F35" s="11" t="s">
        <v>506</v>
      </c>
      <c r="G35" s="9" t="s">
        <v>505</v>
      </c>
      <c r="H35" s="12" t="s">
        <v>144</v>
      </c>
      <c r="I35" s="12" t="s">
        <v>143</v>
      </c>
      <c r="J35" s="12" t="s">
        <v>142</v>
      </c>
      <c r="K35" s="9" t="s">
        <v>504</v>
      </c>
      <c r="L35" s="9" t="s">
        <v>503</v>
      </c>
      <c r="M35" s="9" t="s">
        <v>67</v>
      </c>
      <c r="N35" s="12" t="s">
        <v>502</v>
      </c>
    </row>
  </sheetData>
  <sortState ref="B10:O14">
    <sortCondition ref="L10:L14"/>
  </sortState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</sheetPr>
  <dimension ref="A1:N28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11" style="2" bestFit="1" customWidth="1"/>
    <col min="9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6.5546875" style="2" bestFit="1" customWidth="1"/>
    <col min="15" max="15" width="9.109375" style="2" customWidth="1"/>
    <col min="16" max="16384" width="9.109375" style="2"/>
  </cols>
  <sheetData>
    <row r="1" spans="1:14" ht="20.399999999999999">
      <c r="B1" s="1" t="s">
        <v>0</v>
      </c>
    </row>
    <row r="2" spans="1:14" ht="15.6">
      <c r="B2" s="3"/>
    </row>
    <row r="3" spans="1:14">
      <c r="L3" s="154" t="s">
        <v>1</v>
      </c>
      <c r="M3" s="154" t="s">
        <v>1</v>
      </c>
      <c r="N3" s="5">
        <v>43308</v>
      </c>
    </row>
    <row r="4" spans="1:14" ht="17.399999999999999">
      <c r="D4" s="6" t="s">
        <v>655</v>
      </c>
      <c r="N4" s="7" t="s">
        <v>3</v>
      </c>
    </row>
    <row r="6" spans="1:14">
      <c r="A6" s="8" t="s">
        <v>663</v>
      </c>
      <c r="B6" s="8" t="s">
        <v>554</v>
      </c>
      <c r="C6" s="8" t="s">
        <v>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17</v>
      </c>
      <c r="N6" s="8" t="s">
        <v>18</v>
      </c>
    </row>
    <row r="7" spans="1:14">
      <c r="A7" s="9" t="s">
        <v>20</v>
      </c>
      <c r="B7" s="9" t="s">
        <v>34</v>
      </c>
      <c r="C7" s="9" t="s">
        <v>19</v>
      </c>
      <c r="D7" s="9" t="s">
        <v>553</v>
      </c>
      <c r="E7" s="10" t="s">
        <v>552</v>
      </c>
      <c r="F7" s="11" t="s">
        <v>551</v>
      </c>
      <c r="G7" s="9" t="s">
        <v>550</v>
      </c>
      <c r="H7" s="12" t="s">
        <v>549</v>
      </c>
      <c r="I7" s="12" t="s">
        <v>64</v>
      </c>
      <c r="J7" s="12" t="s">
        <v>129</v>
      </c>
      <c r="K7" s="9" t="s">
        <v>548</v>
      </c>
      <c r="L7" s="9" t="s">
        <v>547</v>
      </c>
      <c r="M7" s="9" t="s">
        <v>46</v>
      </c>
      <c r="N7" s="12" t="s">
        <v>546</v>
      </c>
    </row>
    <row r="8" spans="1:14">
      <c r="A8" s="9" t="s">
        <v>35</v>
      </c>
      <c r="B8" s="9" t="s">
        <v>34</v>
      </c>
      <c r="C8" s="9" t="s">
        <v>99</v>
      </c>
      <c r="D8" s="9" t="s">
        <v>545</v>
      </c>
      <c r="E8" s="10" t="s">
        <v>544</v>
      </c>
      <c r="F8" s="11" t="s">
        <v>543</v>
      </c>
      <c r="G8" s="9" t="s">
        <v>542</v>
      </c>
      <c r="H8" s="12" t="s">
        <v>130</v>
      </c>
      <c r="I8" s="12" t="s">
        <v>64</v>
      </c>
      <c r="J8" s="12" t="s">
        <v>155</v>
      </c>
      <c r="K8" s="9" t="s">
        <v>541</v>
      </c>
      <c r="L8" s="9" t="s">
        <v>540</v>
      </c>
      <c r="M8" s="9" t="s">
        <v>46</v>
      </c>
      <c r="N8" s="12" t="s">
        <v>539</v>
      </c>
    </row>
    <row r="9" spans="1:14">
      <c r="A9" s="9" t="s">
        <v>34</v>
      </c>
      <c r="B9" s="9" t="s">
        <v>34</v>
      </c>
      <c r="C9" s="9" t="s">
        <v>34</v>
      </c>
      <c r="D9" s="9" t="s">
        <v>538</v>
      </c>
      <c r="E9" s="10" t="s">
        <v>537</v>
      </c>
      <c r="F9" s="11" t="s">
        <v>536</v>
      </c>
      <c r="G9" s="9" t="s">
        <v>535</v>
      </c>
      <c r="H9" s="12" t="s">
        <v>534</v>
      </c>
      <c r="I9" s="12" t="s">
        <v>533</v>
      </c>
      <c r="J9" s="12" t="s">
        <v>532</v>
      </c>
      <c r="K9" s="9" t="s">
        <v>531</v>
      </c>
      <c r="L9" s="9" t="s">
        <v>530</v>
      </c>
      <c r="M9" s="9" t="s">
        <v>46</v>
      </c>
      <c r="N9" s="12" t="s">
        <v>529</v>
      </c>
    </row>
    <row r="10" spans="1:14">
      <c r="A10" s="9" t="s">
        <v>19</v>
      </c>
      <c r="B10" s="9" t="s">
        <v>34</v>
      </c>
      <c r="C10" s="9" t="s">
        <v>58</v>
      </c>
      <c r="D10" s="9" t="s">
        <v>528</v>
      </c>
      <c r="E10" s="10" t="s">
        <v>527</v>
      </c>
      <c r="F10" s="11" t="s">
        <v>526</v>
      </c>
      <c r="G10" s="9" t="s">
        <v>525</v>
      </c>
      <c r="H10" s="12" t="s">
        <v>25</v>
      </c>
      <c r="I10" s="12" t="s">
        <v>524</v>
      </c>
      <c r="J10" s="12"/>
      <c r="K10" s="9" t="s">
        <v>523</v>
      </c>
      <c r="L10" s="9" t="s">
        <v>522</v>
      </c>
      <c r="M10" s="9" t="s">
        <v>67</v>
      </c>
      <c r="N10" s="12" t="s">
        <v>509</v>
      </c>
    </row>
    <row r="11" spans="1:14">
      <c r="A11" s="9" t="s">
        <v>48</v>
      </c>
      <c r="B11" s="9" t="s">
        <v>34</v>
      </c>
      <c r="C11" s="9" t="s">
        <v>35</v>
      </c>
      <c r="D11" s="9" t="s">
        <v>521</v>
      </c>
      <c r="E11" s="10" t="s">
        <v>520</v>
      </c>
      <c r="F11" s="11" t="s">
        <v>519</v>
      </c>
      <c r="G11" s="9" t="s">
        <v>518</v>
      </c>
      <c r="H11" s="12" t="s">
        <v>25</v>
      </c>
      <c r="I11" s="12"/>
      <c r="J11" s="12" t="s">
        <v>27</v>
      </c>
      <c r="K11" s="9" t="s">
        <v>517</v>
      </c>
      <c r="L11" s="9" t="s">
        <v>516</v>
      </c>
      <c r="M11" s="9" t="s">
        <v>67</v>
      </c>
      <c r="N11" s="12" t="s">
        <v>509</v>
      </c>
    </row>
    <row r="12" spans="1:14">
      <c r="A12" s="9" t="s">
        <v>58</v>
      </c>
      <c r="B12" s="9" t="s">
        <v>34</v>
      </c>
      <c r="C12" s="9" t="s">
        <v>20</v>
      </c>
      <c r="D12" s="9" t="s">
        <v>515</v>
      </c>
      <c r="E12" s="10" t="s">
        <v>514</v>
      </c>
      <c r="F12" s="11" t="s">
        <v>513</v>
      </c>
      <c r="G12" s="9" t="s">
        <v>512</v>
      </c>
      <c r="H12" s="12" t="s">
        <v>25</v>
      </c>
      <c r="I12" s="12" t="s">
        <v>26</v>
      </c>
      <c r="J12" s="12"/>
      <c r="K12" s="9" t="s">
        <v>511</v>
      </c>
      <c r="L12" s="9" t="s">
        <v>510</v>
      </c>
      <c r="M12" s="9" t="s">
        <v>67</v>
      </c>
      <c r="N12" s="12" t="s">
        <v>509</v>
      </c>
    </row>
    <row r="13" spans="1:14">
      <c r="A13" s="9" t="s">
        <v>99</v>
      </c>
      <c r="B13" s="9" t="s">
        <v>34</v>
      </c>
      <c r="C13" s="9" t="s">
        <v>89</v>
      </c>
      <c r="D13" s="9" t="s">
        <v>508</v>
      </c>
      <c r="E13" s="10" t="s">
        <v>507</v>
      </c>
      <c r="F13" s="11" t="s">
        <v>506</v>
      </c>
      <c r="G13" s="9" t="s">
        <v>505</v>
      </c>
      <c r="H13" s="12" t="s">
        <v>144</v>
      </c>
      <c r="I13" s="12" t="s">
        <v>143</v>
      </c>
      <c r="J13" s="12" t="s">
        <v>142</v>
      </c>
      <c r="K13" s="9" t="s">
        <v>504</v>
      </c>
      <c r="L13" s="9" t="s">
        <v>503</v>
      </c>
      <c r="M13" s="9" t="s">
        <v>67</v>
      </c>
      <c r="N13" s="12" t="s">
        <v>502</v>
      </c>
    </row>
    <row r="14" spans="1:14">
      <c r="A14" s="9" t="s">
        <v>89</v>
      </c>
      <c r="B14" s="9" t="s">
        <v>35</v>
      </c>
      <c r="C14" s="9" t="s">
        <v>99</v>
      </c>
      <c r="D14" s="9" t="s">
        <v>603</v>
      </c>
      <c r="E14" s="10" t="s">
        <v>602</v>
      </c>
      <c r="F14" s="11" t="s">
        <v>601</v>
      </c>
      <c r="G14" s="9" t="s">
        <v>600</v>
      </c>
      <c r="H14" s="12" t="s">
        <v>130</v>
      </c>
      <c r="I14" s="12"/>
      <c r="J14" s="12"/>
      <c r="K14" s="9" t="s">
        <v>599</v>
      </c>
      <c r="L14" s="9" t="s">
        <v>598</v>
      </c>
      <c r="M14" s="9" t="s">
        <v>79</v>
      </c>
      <c r="N14" s="12" t="s">
        <v>539</v>
      </c>
    </row>
    <row r="15" spans="1:14">
      <c r="A15" s="9" t="s">
        <v>235</v>
      </c>
      <c r="B15" s="9" t="s">
        <v>35</v>
      </c>
      <c r="C15" s="9" t="s">
        <v>48</v>
      </c>
      <c r="D15" s="9" t="s">
        <v>597</v>
      </c>
      <c r="E15" s="10" t="s">
        <v>596</v>
      </c>
      <c r="F15" s="11" t="s">
        <v>595</v>
      </c>
      <c r="G15" s="9" t="s">
        <v>594</v>
      </c>
      <c r="H15" s="12" t="s">
        <v>25</v>
      </c>
      <c r="I15" s="12" t="s">
        <v>593</v>
      </c>
      <c r="J15" s="12"/>
      <c r="K15" s="9" t="s">
        <v>429</v>
      </c>
      <c r="L15" s="9" t="s">
        <v>592</v>
      </c>
      <c r="M15" s="9" t="s">
        <v>79</v>
      </c>
      <c r="N15" s="12" t="s">
        <v>509</v>
      </c>
    </row>
    <row r="16" spans="1:14">
      <c r="A16" s="9" t="s">
        <v>435</v>
      </c>
      <c r="B16" s="9" t="s">
        <v>20</v>
      </c>
      <c r="C16" s="9" t="s">
        <v>34</v>
      </c>
      <c r="D16" s="9" t="s">
        <v>653</v>
      </c>
      <c r="E16" s="10" t="s">
        <v>652</v>
      </c>
      <c r="F16" s="11" t="s">
        <v>651</v>
      </c>
      <c r="G16" s="9" t="s">
        <v>650</v>
      </c>
      <c r="H16" s="12" t="s">
        <v>40</v>
      </c>
      <c r="I16" s="12" t="s">
        <v>41</v>
      </c>
      <c r="J16" s="12"/>
      <c r="K16" s="9" t="s">
        <v>649</v>
      </c>
      <c r="L16" s="9" t="s">
        <v>648</v>
      </c>
      <c r="M16" s="9" t="s">
        <v>79</v>
      </c>
      <c r="N16" s="12" t="s">
        <v>616</v>
      </c>
    </row>
    <row r="17" spans="1:14">
      <c r="A17" s="9" t="s">
        <v>427</v>
      </c>
      <c r="B17" s="9" t="s">
        <v>35</v>
      </c>
      <c r="C17" s="9" t="s">
        <v>58</v>
      </c>
      <c r="D17" s="9" t="s">
        <v>591</v>
      </c>
      <c r="E17" s="10" t="s">
        <v>590</v>
      </c>
      <c r="F17" s="11" t="s">
        <v>589</v>
      </c>
      <c r="G17" s="9" t="s">
        <v>588</v>
      </c>
      <c r="H17" s="12" t="s">
        <v>587</v>
      </c>
      <c r="I17" s="12" t="s">
        <v>586</v>
      </c>
      <c r="J17" s="12"/>
      <c r="K17" s="9" t="s">
        <v>585</v>
      </c>
      <c r="L17" s="9" t="s">
        <v>584</v>
      </c>
      <c r="M17" s="9" t="s">
        <v>79</v>
      </c>
      <c r="N17" s="12" t="s">
        <v>583</v>
      </c>
    </row>
    <row r="18" spans="1:14">
      <c r="A18" s="9" t="s">
        <v>417</v>
      </c>
      <c r="B18" s="9" t="s">
        <v>35</v>
      </c>
      <c r="C18" s="9" t="s">
        <v>34</v>
      </c>
      <c r="D18" s="9" t="s">
        <v>582</v>
      </c>
      <c r="E18" s="10" t="s">
        <v>581</v>
      </c>
      <c r="F18" s="11" t="s">
        <v>580</v>
      </c>
      <c r="G18" s="9" t="s">
        <v>579</v>
      </c>
      <c r="H18" s="12" t="s">
        <v>356</v>
      </c>
      <c r="I18" s="12"/>
      <c r="J18" s="12" t="s">
        <v>578</v>
      </c>
      <c r="K18" s="9" t="s">
        <v>166</v>
      </c>
      <c r="L18" s="9" t="s">
        <v>577</v>
      </c>
      <c r="M18" s="9" t="s">
        <v>79</v>
      </c>
      <c r="N18" s="12" t="s">
        <v>576</v>
      </c>
    </row>
    <row r="19" spans="1:14">
      <c r="A19" s="9" t="s">
        <v>410</v>
      </c>
      <c r="B19" s="9" t="s">
        <v>35</v>
      </c>
      <c r="C19" s="9" t="s">
        <v>35</v>
      </c>
      <c r="D19" s="9" t="s">
        <v>575</v>
      </c>
      <c r="E19" s="10" t="s">
        <v>574</v>
      </c>
      <c r="F19" s="11" t="s">
        <v>573</v>
      </c>
      <c r="G19" s="9" t="s">
        <v>572</v>
      </c>
      <c r="H19" s="12" t="s">
        <v>25</v>
      </c>
      <c r="I19" s="12" t="s">
        <v>26</v>
      </c>
      <c r="J19" s="12"/>
      <c r="K19" s="9" t="s">
        <v>571</v>
      </c>
      <c r="L19" s="9" t="s">
        <v>270</v>
      </c>
      <c r="M19" s="9" t="s">
        <v>79</v>
      </c>
      <c r="N19" s="12" t="s">
        <v>509</v>
      </c>
    </row>
    <row r="20" spans="1:14">
      <c r="A20" s="9" t="s">
        <v>662</v>
      </c>
      <c r="B20" s="9" t="s">
        <v>20</v>
      </c>
      <c r="C20" s="9" t="s">
        <v>19</v>
      </c>
      <c r="D20" s="9" t="s">
        <v>647</v>
      </c>
      <c r="E20" s="10" t="s">
        <v>632</v>
      </c>
      <c r="F20" s="11" t="s">
        <v>646</v>
      </c>
      <c r="G20" s="9" t="s">
        <v>645</v>
      </c>
      <c r="H20" s="12" t="s">
        <v>644</v>
      </c>
      <c r="I20" s="12" t="s">
        <v>643</v>
      </c>
      <c r="J20" s="12"/>
      <c r="K20" s="9" t="s">
        <v>642</v>
      </c>
      <c r="L20" s="9" t="s">
        <v>641</v>
      </c>
      <c r="M20" s="9" t="s">
        <v>79</v>
      </c>
      <c r="N20" s="12" t="s">
        <v>640</v>
      </c>
    </row>
    <row r="21" spans="1:14">
      <c r="A21" s="9" t="s">
        <v>661</v>
      </c>
      <c r="B21" s="9" t="s">
        <v>35</v>
      </c>
      <c r="C21" s="9" t="s">
        <v>19</v>
      </c>
      <c r="D21" s="9" t="s">
        <v>570</v>
      </c>
      <c r="E21" s="10" t="s">
        <v>569</v>
      </c>
      <c r="F21" s="11" t="s">
        <v>568</v>
      </c>
      <c r="G21" s="9" t="s">
        <v>567</v>
      </c>
      <c r="H21" s="12" t="s">
        <v>566</v>
      </c>
      <c r="I21" s="12" t="s">
        <v>565</v>
      </c>
      <c r="J21" s="12" t="s">
        <v>564</v>
      </c>
      <c r="K21" s="9" t="s">
        <v>141</v>
      </c>
      <c r="L21" s="9" t="s">
        <v>563</v>
      </c>
      <c r="M21" s="9" t="s">
        <v>79</v>
      </c>
      <c r="N21" s="12" t="s">
        <v>562</v>
      </c>
    </row>
    <row r="22" spans="1:14">
      <c r="A22" s="9" t="s">
        <v>660</v>
      </c>
      <c r="B22" s="9" t="s">
        <v>20</v>
      </c>
      <c r="C22" s="9" t="s">
        <v>48</v>
      </c>
      <c r="D22" s="9" t="s">
        <v>639</v>
      </c>
      <c r="E22" s="10" t="s">
        <v>638</v>
      </c>
      <c r="F22" s="11" t="s">
        <v>637</v>
      </c>
      <c r="G22" s="9" t="s">
        <v>636</v>
      </c>
      <c r="H22" s="12" t="s">
        <v>84</v>
      </c>
      <c r="I22" s="12" t="s">
        <v>83</v>
      </c>
      <c r="J22" s="12" t="s">
        <v>104</v>
      </c>
      <c r="K22" s="9" t="s">
        <v>635</v>
      </c>
      <c r="L22" s="9" t="s">
        <v>634</v>
      </c>
      <c r="M22" s="9" t="s">
        <v>79</v>
      </c>
      <c r="N22" s="12" t="s">
        <v>100</v>
      </c>
    </row>
    <row r="23" spans="1:14">
      <c r="A23" s="9" t="s">
        <v>659</v>
      </c>
      <c r="B23" s="9" t="s">
        <v>20</v>
      </c>
      <c r="C23" s="9" t="s">
        <v>99</v>
      </c>
      <c r="D23" s="9" t="s">
        <v>619</v>
      </c>
      <c r="E23" s="10" t="s">
        <v>325</v>
      </c>
      <c r="F23" s="11" t="s">
        <v>618</v>
      </c>
      <c r="G23" s="9" t="s">
        <v>617</v>
      </c>
      <c r="H23" s="12" t="s">
        <v>40</v>
      </c>
      <c r="I23" s="12" t="s">
        <v>41</v>
      </c>
      <c r="J23" s="12"/>
      <c r="K23" s="9"/>
      <c r="L23" s="9" t="s">
        <v>629</v>
      </c>
      <c r="M23" s="9" t="s">
        <v>79</v>
      </c>
      <c r="N23" s="12" t="s">
        <v>616</v>
      </c>
    </row>
    <row r="24" spans="1:14">
      <c r="A24" s="9" t="s">
        <v>658</v>
      </c>
      <c r="B24" s="9" t="s">
        <v>20</v>
      </c>
      <c r="C24" s="9" t="s">
        <v>35</v>
      </c>
      <c r="D24" s="9" t="s">
        <v>627</v>
      </c>
      <c r="E24" s="10" t="s">
        <v>626</v>
      </c>
      <c r="F24" s="11" t="s">
        <v>625</v>
      </c>
      <c r="G24" s="9" t="s">
        <v>624</v>
      </c>
      <c r="H24" s="12" t="s">
        <v>25</v>
      </c>
      <c r="I24" s="12" t="s">
        <v>26</v>
      </c>
      <c r="J24" s="12" t="s">
        <v>623</v>
      </c>
      <c r="K24" s="9"/>
      <c r="L24" s="9" t="s">
        <v>621</v>
      </c>
      <c r="M24" s="9" t="s">
        <v>79</v>
      </c>
      <c r="N24" s="12" t="s">
        <v>620</v>
      </c>
    </row>
    <row r="25" spans="1:14">
      <c r="A25" s="9" t="s">
        <v>615</v>
      </c>
      <c r="B25" s="9" t="s">
        <v>20</v>
      </c>
      <c r="C25" s="9" t="s">
        <v>58</v>
      </c>
      <c r="D25" s="9" t="s">
        <v>633</v>
      </c>
      <c r="E25" s="10" t="s">
        <v>632</v>
      </c>
      <c r="F25" s="11" t="s">
        <v>631</v>
      </c>
      <c r="G25" s="9" t="s">
        <v>630</v>
      </c>
      <c r="H25" s="12" t="s">
        <v>25</v>
      </c>
      <c r="I25" s="12" t="s">
        <v>26</v>
      </c>
      <c r="J25" s="12" t="s">
        <v>27</v>
      </c>
      <c r="K25" s="9"/>
      <c r="L25" s="9" t="s">
        <v>610</v>
      </c>
      <c r="M25" s="9" t="s">
        <v>79</v>
      </c>
      <c r="N25" s="12" t="s">
        <v>628</v>
      </c>
    </row>
    <row r="26" spans="1:14">
      <c r="A26" s="9" t="s">
        <v>657</v>
      </c>
      <c r="B26" s="9" t="s">
        <v>20</v>
      </c>
      <c r="C26" s="9" t="s">
        <v>89</v>
      </c>
      <c r="D26" s="9" t="s">
        <v>615</v>
      </c>
      <c r="E26" s="10" t="s">
        <v>614</v>
      </c>
      <c r="F26" s="11" t="s">
        <v>613</v>
      </c>
      <c r="G26" s="9" t="s">
        <v>612</v>
      </c>
      <c r="H26" s="12" t="s">
        <v>566</v>
      </c>
      <c r="I26" s="12" t="s">
        <v>565</v>
      </c>
      <c r="J26" s="12" t="s">
        <v>564</v>
      </c>
      <c r="K26" s="9"/>
      <c r="L26" s="9" t="s">
        <v>610</v>
      </c>
      <c r="M26" s="9" t="s">
        <v>79</v>
      </c>
      <c r="N26" s="12" t="s">
        <v>562</v>
      </c>
    </row>
    <row r="27" spans="1:14">
      <c r="A27" s="9" t="s">
        <v>656</v>
      </c>
      <c r="B27" s="9" t="s">
        <v>20</v>
      </c>
      <c r="C27" s="9" t="s">
        <v>20</v>
      </c>
      <c r="D27" s="9" t="s">
        <v>609</v>
      </c>
      <c r="E27" s="10" t="s">
        <v>278</v>
      </c>
      <c r="F27" s="11" t="s">
        <v>608</v>
      </c>
      <c r="G27" s="9" t="s">
        <v>607</v>
      </c>
      <c r="H27" s="12" t="s">
        <v>130</v>
      </c>
      <c r="I27" s="12"/>
      <c r="J27" s="12" t="s">
        <v>155</v>
      </c>
      <c r="K27" s="9"/>
      <c r="L27" s="9" t="s">
        <v>605</v>
      </c>
      <c r="M27" s="9" t="s">
        <v>79</v>
      </c>
      <c r="N27" s="12" t="s">
        <v>160</v>
      </c>
    </row>
    <row r="28" spans="1:14">
      <c r="A28" s="9"/>
      <c r="B28" s="9" t="s">
        <v>35</v>
      </c>
      <c r="C28" s="9" t="s">
        <v>89</v>
      </c>
      <c r="D28" s="9" t="s">
        <v>561</v>
      </c>
      <c r="E28" s="10" t="s">
        <v>560</v>
      </c>
      <c r="F28" s="11" t="s">
        <v>559</v>
      </c>
      <c r="G28" s="9" t="s">
        <v>558</v>
      </c>
      <c r="H28" s="12" t="s">
        <v>25</v>
      </c>
      <c r="I28" s="12" t="s">
        <v>26</v>
      </c>
      <c r="J28" s="12" t="s">
        <v>557</v>
      </c>
      <c r="K28" s="9">
        <v>-500</v>
      </c>
      <c r="L28" s="9" t="s">
        <v>72</v>
      </c>
      <c r="M28" s="9"/>
      <c r="N28" s="12" t="s">
        <v>556</v>
      </c>
    </row>
  </sheetData>
  <sortState ref="B23:O25">
    <sortCondition ref="L23:L25"/>
  </sortState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6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44140625" style="2" bestFit="1" customWidth="1"/>
    <col min="8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6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1940</v>
      </c>
      <c r="M4" s="7" t="s">
        <v>3</v>
      </c>
    </row>
    <row r="6" spans="1:13">
      <c r="A6" s="8" t="s">
        <v>5</v>
      </c>
      <c r="B6" s="8" t="s">
        <v>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48</v>
      </c>
      <c r="C7" s="9" t="s">
        <v>1939</v>
      </c>
      <c r="D7" s="10" t="s">
        <v>147</v>
      </c>
      <c r="E7" s="11" t="s">
        <v>1938</v>
      </c>
      <c r="F7" s="9" t="s">
        <v>1937</v>
      </c>
      <c r="G7" s="12" t="s">
        <v>40</v>
      </c>
      <c r="H7" s="12" t="s">
        <v>41</v>
      </c>
      <c r="I7" s="12" t="s">
        <v>27</v>
      </c>
      <c r="J7" s="9" t="s">
        <v>1936</v>
      </c>
      <c r="K7" s="9" t="s">
        <v>1935</v>
      </c>
      <c r="L7" s="9" t="s">
        <v>32</v>
      </c>
      <c r="M7" s="12" t="s">
        <v>1934</v>
      </c>
    </row>
    <row r="8" spans="1:13">
      <c r="A8" s="9" t="s">
        <v>35</v>
      </c>
      <c r="B8" s="9" t="s">
        <v>19</v>
      </c>
      <c r="C8" s="9" t="s">
        <v>486</v>
      </c>
      <c r="D8" s="10" t="s">
        <v>485</v>
      </c>
      <c r="E8" s="11" t="s">
        <v>484</v>
      </c>
      <c r="F8" s="9" t="s">
        <v>483</v>
      </c>
      <c r="G8" s="12" t="s">
        <v>25</v>
      </c>
      <c r="H8" s="12" t="s">
        <v>482</v>
      </c>
      <c r="I8" s="12" t="s">
        <v>27</v>
      </c>
      <c r="J8" s="9" t="s">
        <v>1933</v>
      </c>
      <c r="K8" s="9" t="s">
        <v>1932</v>
      </c>
      <c r="L8" s="9" t="s">
        <v>32</v>
      </c>
      <c r="M8" s="12" t="s">
        <v>470</v>
      </c>
    </row>
    <row r="9" spans="1:13">
      <c r="A9" s="9" t="s">
        <v>34</v>
      </c>
      <c r="B9" s="9" t="s">
        <v>34</v>
      </c>
      <c r="C9" s="9" t="s">
        <v>474</v>
      </c>
      <c r="D9" s="10" t="s">
        <v>107</v>
      </c>
      <c r="E9" s="11" t="s">
        <v>473</v>
      </c>
      <c r="F9" s="9" t="s">
        <v>472</v>
      </c>
      <c r="G9" s="12" t="s">
        <v>25</v>
      </c>
      <c r="H9" s="12" t="s">
        <v>26</v>
      </c>
      <c r="I9" s="12"/>
      <c r="J9" s="9" t="s">
        <v>1927</v>
      </c>
      <c r="K9" s="9" t="s">
        <v>1926</v>
      </c>
      <c r="L9" s="9" t="s">
        <v>67</v>
      </c>
      <c r="M9" s="12" t="s">
        <v>470</v>
      </c>
    </row>
    <row r="10" spans="1:13">
      <c r="A10" s="9" t="s">
        <v>19</v>
      </c>
      <c r="B10" s="9" t="s">
        <v>35</v>
      </c>
      <c r="C10" s="9" t="s">
        <v>1931</v>
      </c>
      <c r="D10" s="10" t="s">
        <v>1930</v>
      </c>
      <c r="E10" s="11" t="s">
        <v>1929</v>
      </c>
      <c r="F10" s="9" t="s">
        <v>1928</v>
      </c>
      <c r="G10" s="12" t="s">
        <v>40</v>
      </c>
      <c r="H10" s="12" t="s">
        <v>41</v>
      </c>
      <c r="I10" s="12" t="s">
        <v>27</v>
      </c>
      <c r="J10" s="9" t="s">
        <v>1927</v>
      </c>
      <c r="K10" s="9" t="s">
        <v>1926</v>
      </c>
      <c r="L10" s="9" t="s">
        <v>67</v>
      </c>
      <c r="M10" s="12" t="s">
        <v>1925</v>
      </c>
    </row>
    <row r="11" spans="1:13">
      <c r="A11" s="9" t="s">
        <v>48</v>
      </c>
      <c r="B11" s="9" t="s">
        <v>58</v>
      </c>
      <c r="C11" s="9" t="s">
        <v>1924</v>
      </c>
      <c r="D11" s="10" t="s">
        <v>1923</v>
      </c>
      <c r="E11" s="11" t="s">
        <v>1922</v>
      </c>
      <c r="F11" s="9" t="s">
        <v>1921</v>
      </c>
      <c r="G11" s="12" t="s">
        <v>1920</v>
      </c>
      <c r="H11" s="12" t="s">
        <v>405</v>
      </c>
      <c r="I11" s="12"/>
      <c r="J11" s="9" t="s">
        <v>1919</v>
      </c>
      <c r="K11" s="9" t="s">
        <v>1918</v>
      </c>
      <c r="L11" s="9" t="s">
        <v>67</v>
      </c>
      <c r="M11" s="12" t="s">
        <v>403</v>
      </c>
    </row>
    <row r="12" spans="1:13">
      <c r="A12" s="9" t="s">
        <v>58</v>
      </c>
      <c r="B12" s="9" t="s">
        <v>99</v>
      </c>
      <c r="C12" s="9" t="s">
        <v>1917</v>
      </c>
      <c r="D12" s="10" t="s">
        <v>770</v>
      </c>
      <c r="E12" s="11" t="s">
        <v>670</v>
      </c>
      <c r="F12" s="9" t="s">
        <v>669</v>
      </c>
      <c r="G12" s="12" t="s">
        <v>668</v>
      </c>
      <c r="H12" s="12" t="s">
        <v>667</v>
      </c>
      <c r="I12" s="12" t="s">
        <v>104</v>
      </c>
      <c r="J12" s="9" t="s">
        <v>548</v>
      </c>
      <c r="K12" s="9" t="s">
        <v>1916</v>
      </c>
      <c r="L12" s="9" t="s">
        <v>67</v>
      </c>
      <c r="M12" s="12" t="s">
        <v>664</v>
      </c>
    </row>
    <row r="13" spans="1:13">
      <c r="A13" s="9" t="s">
        <v>99</v>
      </c>
      <c r="B13" s="9" t="s">
        <v>20</v>
      </c>
      <c r="C13" s="9" t="s">
        <v>1915</v>
      </c>
      <c r="D13" s="10" t="s">
        <v>1914</v>
      </c>
      <c r="E13" s="11" t="s">
        <v>1913</v>
      </c>
      <c r="F13" s="9" t="s">
        <v>1912</v>
      </c>
      <c r="G13" s="12" t="s">
        <v>566</v>
      </c>
      <c r="H13" s="12" t="s">
        <v>565</v>
      </c>
      <c r="I13" s="12" t="s">
        <v>564</v>
      </c>
      <c r="J13" s="9" t="s">
        <v>756</v>
      </c>
      <c r="K13" s="9" t="s">
        <v>1911</v>
      </c>
      <c r="L13" s="9" t="s">
        <v>67</v>
      </c>
      <c r="M13" s="12" t="s">
        <v>562</v>
      </c>
    </row>
    <row r="14" spans="1:13">
      <c r="A14" s="9" t="s">
        <v>89</v>
      </c>
      <c r="B14" s="9" t="s">
        <v>58</v>
      </c>
      <c r="C14" s="9" t="s">
        <v>1910</v>
      </c>
      <c r="D14" s="10" t="s">
        <v>147</v>
      </c>
      <c r="E14" s="11" t="s">
        <v>1909</v>
      </c>
      <c r="F14" s="9" t="s">
        <v>1908</v>
      </c>
      <c r="G14" s="12" t="s">
        <v>25</v>
      </c>
      <c r="H14" s="12" t="s">
        <v>26</v>
      </c>
      <c r="I14" s="12"/>
      <c r="J14" s="9" t="s">
        <v>1205</v>
      </c>
      <c r="K14" s="9" t="s">
        <v>1907</v>
      </c>
      <c r="L14" s="9" t="s">
        <v>67</v>
      </c>
      <c r="M14" s="12" t="s">
        <v>509</v>
      </c>
    </row>
    <row r="15" spans="1:13">
      <c r="A15" s="9" t="s">
        <v>235</v>
      </c>
      <c r="B15" s="9" t="s">
        <v>89</v>
      </c>
      <c r="C15" s="9" t="s">
        <v>1906</v>
      </c>
      <c r="D15" s="10" t="s">
        <v>1905</v>
      </c>
      <c r="E15" s="11" t="s">
        <v>1904</v>
      </c>
      <c r="F15" s="9" t="s">
        <v>1903</v>
      </c>
      <c r="G15" s="12" t="s">
        <v>1902</v>
      </c>
      <c r="H15" s="12"/>
      <c r="I15" s="12"/>
      <c r="J15" s="9" t="s">
        <v>1901</v>
      </c>
      <c r="K15" s="9" t="s">
        <v>1900</v>
      </c>
      <c r="L15" s="9" t="s">
        <v>79</v>
      </c>
      <c r="M15" s="12" t="s">
        <v>1899</v>
      </c>
    </row>
    <row r="16" spans="1:13">
      <c r="A16" s="9" t="s">
        <v>435</v>
      </c>
      <c r="B16" s="9" t="s">
        <v>89</v>
      </c>
      <c r="C16" s="9" t="s">
        <v>442</v>
      </c>
      <c r="D16" s="10" t="s">
        <v>441</v>
      </c>
      <c r="E16" s="11" t="s">
        <v>440</v>
      </c>
      <c r="F16" s="9" t="s">
        <v>439</v>
      </c>
      <c r="G16" s="12" t="s">
        <v>130</v>
      </c>
      <c r="H16" s="12" t="s">
        <v>438</v>
      </c>
      <c r="I16" s="12"/>
      <c r="J16" s="9" t="s">
        <v>1898</v>
      </c>
      <c r="K16" s="9" t="s">
        <v>1897</v>
      </c>
      <c r="L16" s="9" t="s">
        <v>79</v>
      </c>
      <c r="M16" s="12" t="s">
        <v>436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C1:N26"/>
  <sheetViews>
    <sheetView topLeftCell="A16" workbookViewId="0">
      <selection activeCell="C24" sqref="C24"/>
    </sheetView>
  </sheetViews>
  <sheetFormatPr defaultRowHeight="14.4"/>
  <cols>
    <col min="2" max="2" width="3.109375" customWidth="1"/>
    <col min="3" max="3" width="17.5546875" customWidth="1"/>
    <col min="4" max="4" width="2.44140625" customWidth="1"/>
    <col min="5" max="5" width="23.44140625" customWidth="1"/>
  </cols>
  <sheetData>
    <row r="1" spans="3:13" ht="21">
      <c r="C1" s="35" t="s">
        <v>1739</v>
      </c>
    </row>
    <row r="2" spans="3:13">
      <c r="C2" t="s">
        <v>1941</v>
      </c>
    </row>
    <row r="3" spans="3:13">
      <c r="C3" t="s">
        <v>3</v>
      </c>
    </row>
    <row r="5" spans="3:13" s="37" customFormat="1" ht="18">
      <c r="C5" s="36" t="s">
        <v>1768</v>
      </c>
      <c r="E5" s="36" t="s">
        <v>1769</v>
      </c>
      <c r="L5" s="38"/>
      <c r="M5" s="38"/>
    </row>
    <row r="6" spans="3:13" s="37" customFormat="1" ht="18">
      <c r="C6" s="40" t="s">
        <v>1775</v>
      </c>
      <c r="D6" s="39"/>
      <c r="E6" s="42" t="s">
        <v>1777</v>
      </c>
      <c r="L6" s="38"/>
      <c r="M6" s="38"/>
    </row>
    <row r="7" spans="3:13" s="37" customFormat="1" ht="18">
      <c r="C7" s="40" t="s">
        <v>1779</v>
      </c>
      <c r="D7" s="39"/>
      <c r="E7" s="42" t="s">
        <v>1778</v>
      </c>
      <c r="L7" s="38"/>
      <c r="M7" s="38"/>
    </row>
    <row r="8" spans="3:13" s="37" customFormat="1" ht="18">
      <c r="C8" s="40" t="s">
        <v>1755</v>
      </c>
      <c r="D8" s="39"/>
      <c r="E8" s="42" t="s">
        <v>1754</v>
      </c>
      <c r="L8" s="38"/>
      <c r="M8" s="38"/>
    </row>
    <row r="9" spans="3:13" s="37" customFormat="1" ht="18">
      <c r="C9" s="40" t="s">
        <v>1763</v>
      </c>
      <c r="D9" s="39"/>
      <c r="E9" s="42" t="s">
        <v>1762</v>
      </c>
      <c r="L9" s="38"/>
      <c r="M9" s="38"/>
    </row>
    <row r="10" spans="3:13" s="37" customFormat="1" ht="18">
      <c r="C10" s="40" t="s">
        <v>1757</v>
      </c>
      <c r="D10" s="39"/>
      <c r="E10" s="42" t="s">
        <v>1756</v>
      </c>
      <c r="L10" s="38"/>
      <c r="M10" s="38"/>
    </row>
    <row r="11" spans="3:13" s="37" customFormat="1" ht="18">
      <c r="C11" s="40" t="s">
        <v>1765</v>
      </c>
      <c r="D11" s="39"/>
      <c r="E11" s="42" t="s">
        <v>1764</v>
      </c>
      <c r="L11" s="38"/>
      <c r="M11" s="38"/>
    </row>
    <row r="12" spans="3:13" s="37" customFormat="1" ht="18">
      <c r="C12" s="40" t="s">
        <v>1770</v>
      </c>
      <c r="D12" s="39"/>
      <c r="E12" s="42" t="s">
        <v>1771</v>
      </c>
      <c r="L12" s="38"/>
      <c r="M12" s="38"/>
    </row>
    <row r="13" spans="3:13" s="37" customFormat="1" ht="18">
      <c r="C13" s="40" t="s">
        <v>1759</v>
      </c>
      <c r="D13" s="39"/>
      <c r="E13" s="42" t="s">
        <v>1758</v>
      </c>
      <c r="L13" s="38"/>
      <c r="M13" s="38"/>
    </row>
    <row r="14" spans="3:13" s="37" customFormat="1" ht="18">
      <c r="C14" s="40" t="s">
        <v>1780</v>
      </c>
      <c r="D14" s="39"/>
      <c r="E14" s="42" t="s">
        <v>1776</v>
      </c>
      <c r="L14" s="38"/>
      <c r="M14" s="38"/>
    </row>
    <row r="15" spans="3:13" s="37" customFormat="1" ht="18">
      <c r="C15" s="40" t="s">
        <v>1761</v>
      </c>
      <c r="D15" s="39"/>
      <c r="E15" s="42" t="s">
        <v>1760</v>
      </c>
      <c r="L15" s="38"/>
      <c r="M15" s="38"/>
    </row>
    <row r="16" spans="3:13" s="37" customFormat="1" ht="18">
      <c r="C16" s="40" t="s">
        <v>1767</v>
      </c>
      <c r="D16" s="39"/>
      <c r="E16" s="42" t="s">
        <v>1766</v>
      </c>
      <c r="L16" s="38"/>
      <c r="M16" s="38"/>
    </row>
    <row r="17" spans="3:14" s="37" customFormat="1" ht="18">
      <c r="C17" s="40" t="s">
        <v>1745</v>
      </c>
      <c r="D17" s="39"/>
      <c r="E17" s="42" t="s">
        <v>1744</v>
      </c>
      <c r="L17" s="38"/>
      <c r="M17" s="38"/>
    </row>
    <row r="18" spans="3:14" s="37" customFormat="1" ht="18">
      <c r="C18" s="40" t="s">
        <v>1743</v>
      </c>
      <c r="D18" s="39"/>
      <c r="E18" s="42" t="s">
        <v>1742</v>
      </c>
      <c r="L18" s="38"/>
      <c r="M18" s="38"/>
    </row>
    <row r="19" spans="3:14" s="37" customFormat="1" ht="18">
      <c r="C19" s="40" t="s">
        <v>1748</v>
      </c>
      <c r="D19" s="39"/>
      <c r="E19" s="42" t="s">
        <v>1749</v>
      </c>
      <c r="L19" s="38"/>
      <c r="M19" s="38"/>
    </row>
    <row r="20" spans="3:14" s="37" customFormat="1" ht="18">
      <c r="C20" s="40" t="s">
        <v>1751</v>
      </c>
      <c r="D20" s="39"/>
      <c r="E20" s="42" t="s">
        <v>1750</v>
      </c>
      <c r="L20" s="38"/>
      <c r="M20" s="38"/>
    </row>
    <row r="21" spans="3:14" s="37" customFormat="1" ht="18">
      <c r="C21" s="40" t="s">
        <v>1741</v>
      </c>
      <c r="D21" s="39"/>
      <c r="E21" s="42" t="s">
        <v>1740</v>
      </c>
      <c r="L21" s="38"/>
      <c r="M21" s="38"/>
    </row>
    <row r="22" spans="3:14" s="37" customFormat="1" ht="18">
      <c r="C22" s="40" t="s">
        <v>1747</v>
      </c>
      <c r="D22" s="39"/>
      <c r="E22" s="42" t="s">
        <v>1746</v>
      </c>
      <c r="L22" s="38"/>
      <c r="M22" s="38"/>
    </row>
    <row r="23" spans="3:14" s="37" customFormat="1" ht="18">
      <c r="C23" s="40" t="s">
        <v>1753</v>
      </c>
      <c r="D23" s="39"/>
      <c r="E23" s="42" t="s">
        <v>1752</v>
      </c>
      <c r="L23" s="38"/>
      <c r="M23" s="38"/>
    </row>
    <row r="24" spans="3:14" s="37" customFormat="1" ht="18">
      <c r="C24" s="40" t="s">
        <v>1772</v>
      </c>
      <c r="D24" s="39"/>
      <c r="E24" s="42" t="s">
        <v>1773</v>
      </c>
      <c r="L24" s="38"/>
      <c r="M24" s="38"/>
      <c r="N24" s="38"/>
    </row>
    <row r="25" spans="3:14" s="37" customFormat="1" ht="18">
      <c r="C25" s="41"/>
      <c r="D25" s="39"/>
      <c r="E25" s="42" t="s">
        <v>1774</v>
      </c>
    </row>
    <row r="26" spans="3:14" ht="18">
      <c r="C26" s="37"/>
      <c r="D26" s="37"/>
      <c r="E26" s="152" t="s">
        <v>2599</v>
      </c>
    </row>
  </sheetData>
  <hyperlinks>
    <hyperlink ref="C6" location="'100 M Suvestinė'!A1" display="100 m M - finalinis bėgimas"/>
    <hyperlink ref="E6" location="'100 V Suvestinė'!A1" display="100 m V"/>
    <hyperlink ref="C8" location="'400 M Suvestinė'!A1" display="400 m M"/>
    <hyperlink ref="C10" location="'1500 M'!A1" display="1500 m M"/>
    <hyperlink ref="E10" location="'1500 V'!A1" display="1500 m V"/>
    <hyperlink ref="C12" location="'10000 M'!A1" display="10000 m M"/>
    <hyperlink ref="E12" location="'10000 V'!A1" display="10000 m V"/>
    <hyperlink ref="C13" location="'4x100 M'!A1" display="4x100 m M"/>
    <hyperlink ref="E13" location="'4x100 V'!A1" display="4x100 m V"/>
    <hyperlink ref="C14" location="'100bb M'!A1" display="100 m b/b M"/>
    <hyperlink ref="E14" location="'110bb'!A1" display="110 m b/b V"/>
    <hyperlink ref="E8" location="'400 V Suvestinė'!A1" display="400 m V"/>
    <hyperlink ref="E17" location="'Aukštis V'!A1" display="Aukštis V"/>
    <hyperlink ref="C18" location="'Kartis M'!A1" display="Kartis M"/>
    <hyperlink ref="E18" location="'Kartis V'!A1" display="Kartis V"/>
    <hyperlink ref="C19" location="'Tolis M'!A1" display="Tolis M"/>
    <hyperlink ref="E19" location="'Tolis V'!A1" display="Tolis V"/>
    <hyperlink ref="C21" location="'Rutulys M'!A1" display="Rutulys M"/>
    <hyperlink ref="E21" location="'Rutulys V'!A1" display="Rutulys V"/>
    <hyperlink ref="C22" location="'Diskas M'!A1" display="Diskas M"/>
    <hyperlink ref="E22" location="'Diskas V'!A1" display="Diskas V"/>
    <hyperlink ref="E24" location="'Kujis V'!A1" display="Kūjis V"/>
    <hyperlink ref="C24" location="'Kūjis M'!A1" display="Kūjis M"/>
    <hyperlink ref="C15" location="'400bb M'!A1" display="400 m b/b M"/>
    <hyperlink ref="E15" location="'400bb V'!A1" display="400 m b/b V"/>
    <hyperlink ref="C9" location="'800 M'!A1" display="800 m M"/>
    <hyperlink ref="C23" location="'Ietis M'!A1" display="Ietis M"/>
    <hyperlink ref="E20" location="'Trišuolis V'!A1" display="Trišuolis V"/>
    <hyperlink ref="E9" location="'800 V Suvestine'!A1" display="800 m V"/>
    <hyperlink ref="C17" location="'Aukštis M'!A1" display="Aukštis M"/>
    <hyperlink ref="C11" location="'5000 M'!A1" display="5000 m M "/>
    <hyperlink ref="E23" location="'Ietis V'!A1" display="Ietis V"/>
    <hyperlink ref="E11" location="'5000 V'!A1" display="5000 m V"/>
    <hyperlink ref="C7" location="'200 M Suvestinė'!A1" display="200 m M"/>
    <hyperlink ref="E7" location="'200 V Suvestinė'!A1" display="200 m V"/>
    <hyperlink ref="C20" location="'Trišuolis M'!A1" display="Trišuolis M"/>
    <hyperlink ref="C16" location="'3000kl M'!A1" display="3000 m kl/b M"/>
    <hyperlink ref="E16" location="'3000kl V'!A1" display="3000 m kl/b V"/>
    <hyperlink ref="E25" location="'10kovė V'!A1" display="Dešimtkovė V"/>
    <hyperlink ref="E26" location="Komandiniai!A1" display="Komandiniai"/>
  </hyperlinks>
  <pageMargins left="0.7" right="0.7" top="0.75" bottom="0.75" header="0.3" footer="0.3"/>
  <pageSetup paperSize="1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6.5546875" style="2" bestFit="1" customWidth="1"/>
    <col min="15" max="15" width="9.109375" style="2" customWidth="1"/>
    <col min="16" max="16384" width="9.109375" style="2"/>
  </cols>
  <sheetData>
    <row r="1" spans="1:14" ht="20.399999999999999">
      <c r="B1" s="1" t="s">
        <v>0</v>
      </c>
    </row>
    <row r="2" spans="1:14" ht="15.6">
      <c r="B2" s="3"/>
    </row>
    <row r="3" spans="1:14">
      <c r="L3" s="154" t="s">
        <v>1</v>
      </c>
      <c r="M3" s="154" t="s">
        <v>1</v>
      </c>
      <c r="N3" s="5">
        <v>43309</v>
      </c>
    </row>
    <row r="4" spans="1:14" ht="17.399999999999999">
      <c r="D4" s="6" t="s">
        <v>2124</v>
      </c>
      <c r="N4" s="7" t="s">
        <v>3</v>
      </c>
    </row>
    <row r="6" spans="1:14">
      <c r="D6" s="13" t="s">
        <v>654</v>
      </c>
    </row>
    <row r="7" spans="1:14">
      <c r="A7" s="8" t="s">
        <v>5</v>
      </c>
      <c r="B7" s="8" t="s">
        <v>554</v>
      </c>
      <c r="C7" s="8" t="s">
        <v>4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17</v>
      </c>
      <c r="N7" s="8" t="s">
        <v>18</v>
      </c>
    </row>
    <row r="8" spans="1:14">
      <c r="A8" s="9" t="s">
        <v>20</v>
      </c>
      <c r="B8" s="9" t="s">
        <v>20</v>
      </c>
      <c r="C8" s="9" t="s">
        <v>99</v>
      </c>
      <c r="D8" s="9" t="s">
        <v>2123</v>
      </c>
      <c r="E8" s="10" t="s">
        <v>292</v>
      </c>
      <c r="F8" s="11" t="s">
        <v>2122</v>
      </c>
      <c r="G8" s="9" t="s">
        <v>2121</v>
      </c>
      <c r="H8" s="12" t="s">
        <v>40</v>
      </c>
      <c r="I8" s="12" t="s">
        <v>41</v>
      </c>
      <c r="J8" s="12" t="s">
        <v>27</v>
      </c>
      <c r="K8" s="9" t="s">
        <v>437</v>
      </c>
      <c r="L8" s="9" t="s">
        <v>2120</v>
      </c>
      <c r="M8" s="9" t="s">
        <v>67</v>
      </c>
      <c r="N8" s="12" t="s">
        <v>403</v>
      </c>
    </row>
    <row r="9" spans="1:14">
      <c r="A9" s="9" t="s">
        <v>35</v>
      </c>
      <c r="B9" s="9" t="s">
        <v>20</v>
      </c>
      <c r="C9" s="9" t="s">
        <v>19</v>
      </c>
      <c r="D9" s="9" t="s">
        <v>2119</v>
      </c>
      <c r="E9" s="10" t="s">
        <v>652</v>
      </c>
      <c r="F9" s="11" t="s">
        <v>2118</v>
      </c>
      <c r="G9" s="9" t="s">
        <v>2117</v>
      </c>
      <c r="H9" s="12" t="s">
        <v>356</v>
      </c>
      <c r="I9" s="12" t="s">
        <v>64</v>
      </c>
      <c r="J9" s="12"/>
      <c r="K9" s="9" t="s">
        <v>2116</v>
      </c>
      <c r="L9" s="9" t="s">
        <v>2115</v>
      </c>
      <c r="M9" s="9" t="s">
        <v>67</v>
      </c>
      <c r="N9" s="12" t="s">
        <v>1602</v>
      </c>
    </row>
    <row r="10" spans="1:14">
      <c r="A10" s="9" t="s">
        <v>34</v>
      </c>
      <c r="B10" s="9" t="s">
        <v>20</v>
      </c>
      <c r="C10" s="9" t="s">
        <v>35</v>
      </c>
      <c r="D10" s="9" t="s">
        <v>2114</v>
      </c>
      <c r="E10" s="10" t="s">
        <v>1487</v>
      </c>
      <c r="F10" s="11" t="s">
        <v>2113</v>
      </c>
      <c r="G10" s="9" t="s">
        <v>2112</v>
      </c>
      <c r="H10" s="12" t="s">
        <v>130</v>
      </c>
      <c r="I10" s="12" t="s">
        <v>64</v>
      </c>
      <c r="J10" s="12"/>
      <c r="K10" s="9" t="s">
        <v>2111</v>
      </c>
      <c r="L10" s="9" t="s">
        <v>2110</v>
      </c>
      <c r="M10" s="9" t="s">
        <v>79</v>
      </c>
      <c r="N10" s="12" t="s">
        <v>539</v>
      </c>
    </row>
    <row r="11" spans="1:14">
      <c r="A11" s="9" t="s">
        <v>19</v>
      </c>
      <c r="B11" s="9" t="s">
        <v>20</v>
      </c>
      <c r="C11" s="9" t="s">
        <v>48</v>
      </c>
      <c r="D11" s="9" t="s">
        <v>575</v>
      </c>
      <c r="E11" s="10" t="s">
        <v>574</v>
      </c>
      <c r="F11" s="11" t="s">
        <v>573</v>
      </c>
      <c r="G11" s="9" t="s">
        <v>572</v>
      </c>
      <c r="H11" s="12" t="s">
        <v>25</v>
      </c>
      <c r="I11" s="12" t="s">
        <v>26</v>
      </c>
      <c r="J11" s="12"/>
      <c r="K11" s="9" t="s">
        <v>2109</v>
      </c>
      <c r="L11" s="9" t="s">
        <v>2108</v>
      </c>
      <c r="M11" s="9" t="s">
        <v>79</v>
      </c>
      <c r="N11" s="12" t="s">
        <v>509</v>
      </c>
    </row>
    <row r="12" spans="1:14">
      <c r="A12" s="9" t="s">
        <v>48</v>
      </c>
      <c r="B12" s="9" t="s">
        <v>20</v>
      </c>
      <c r="C12" s="9" t="s">
        <v>34</v>
      </c>
      <c r="D12" s="9" t="s">
        <v>914</v>
      </c>
      <c r="E12" s="10" t="s">
        <v>507</v>
      </c>
      <c r="F12" s="11" t="s">
        <v>913</v>
      </c>
      <c r="G12" s="9" t="s">
        <v>912</v>
      </c>
      <c r="H12" s="12" t="s">
        <v>1862</v>
      </c>
      <c r="I12" s="12" t="s">
        <v>64</v>
      </c>
      <c r="J12" s="12"/>
      <c r="K12" s="9" t="s">
        <v>2107</v>
      </c>
      <c r="L12" s="9" t="s">
        <v>2106</v>
      </c>
      <c r="M12" s="9" t="s">
        <v>79</v>
      </c>
      <c r="N12" s="12" t="s">
        <v>909</v>
      </c>
    </row>
    <row r="13" spans="1:14">
      <c r="A13" s="9" t="s">
        <v>58</v>
      </c>
      <c r="B13" s="9" t="s">
        <v>20</v>
      </c>
      <c r="C13" s="9" t="s">
        <v>58</v>
      </c>
      <c r="D13" s="9" t="s">
        <v>2105</v>
      </c>
      <c r="E13" s="10" t="s">
        <v>2104</v>
      </c>
      <c r="F13" s="11" t="s">
        <v>2103</v>
      </c>
      <c r="G13" s="9" t="s">
        <v>2102</v>
      </c>
      <c r="H13" s="12" t="s">
        <v>84</v>
      </c>
      <c r="I13" s="12" t="s">
        <v>83</v>
      </c>
      <c r="J13" s="12" t="s">
        <v>104</v>
      </c>
      <c r="K13" s="9" t="s">
        <v>412</v>
      </c>
      <c r="L13" s="9" t="s">
        <v>2101</v>
      </c>
      <c r="M13" s="9" t="s">
        <v>79</v>
      </c>
      <c r="N13" s="12" t="s">
        <v>748</v>
      </c>
    </row>
    <row r="14" spans="1:14">
      <c r="A14" s="9" t="s">
        <v>99</v>
      </c>
      <c r="B14" s="9" t="s">
        <v>20</v>
      </c>
      <c r="C14" s="9" t="s">
        <v>20</v>
      </c>
      <c r="D14" s="9" t="s">
        <v>2100</v>
      </c>
      <c r="E14" s="10" t="s">
        <v>901</v>
      </c>
      <c r="F14" s="11" t="s">
        <v>2086</v>
      </c>
      <c r="G14" s="9" t="s">
        <v>2099</v>
      </c>
      <c r="H14" s="12" t="s">
        <v>130</v>
      </c>
      <c r="I14" s="12" t="s">
        <v>64</v>
      </c>
      <c r="J14" s="12"/>
      <c r="K14" s="9" t="s">
        <v>2098</v>
      </c>
      <c r="L14" s="9" t="s">
        <v>2097</v>
      </c>
      <c r="M14" s="9" t="s">
        <v>79</v>
      </c>
      <c r="N14" s="12" t="s">
        <v>226</v>
      </c>
    </row>
    <row r="15" spans="1:14">
      <c r="A15" s="9" t="s">
        <v>89</v>
      </c>
      <c r="B15" s="9" t="s">
        <v>20</v>
      </c>
      <c r="C15" s="9" t="s">
        <v>89</v>
      </c>
      <c r="D15" s="9" t="s">
        <v>908</v>
      </c>
      <c r="E15" s="10" t="s">
        <v>907</v>
      </c>
      <c r="F15" s="11" t="s">
        <v>906</v>
      </c>
      <c r="G15" s="9" t="s">
        <v>905</v>
      </c>
      <c r="H15" s="12" t="s">
        <v>25</v>
      </c>
      <c r="I15" s="12" t="s">
        <v>26</v>
      </c>
      <c r="J15" s="12"/>
      <c r="K15" s="9" t="s">
        <v>2096</v>
      </c>
      <c r="L15" s="9" t="s">
        <v>2095</v>
      </c>
      <c r="M15" s="9" t="s">
        <v>79</v>
      </c>
      <c r="N15" s="12" t="s">
        <v>509</v>
      </c>
    </row>
    <row r="17" spans="1:14">
      <c r="D17" s="13" t="s">
        <v>604</v>
      </c>
    </row>
    <row r="18" spans="1:14">
      <c r="A18" s="8" t="s">
        <v>5</v>
      </c>
      <c r="B18" s="8" t="s">
        <v>554</v>
      </c>
      <c r="C18" s="8" t="s">
        <v>4</v>
      </c>
      <c r="D18" s="8" t="s">
        <v>6</v>
      </c>
      <c r="E18" s="8" t="s">
        <v>7</v>
      </c>
      <c r="F18" s="8" t="s">
        <v>8</v>
      </c>
      <c r="G18" s="8" t="s">
        <v>9</v>
      </c>
      <c r="H18" s="8" t="s">
        <v>10</v>
      </c>
      <c r="I18" s="8" t="s">
        <v>11</v>
      </c>
      <c r="J18" s="8" t="s">
        <v>12</v>
      </c>
      <c r="K18" s="8" t="s">
        <v>13</v>
      </c>
      <c r="L18" s="8" t="s">
        <v>14</v>
      </c>
      <c r="M18" s="8" t="s">
        <v>17</v>
      </c>
      <c r="N18" s="8" t="s">
        <v>18</v>
      </c>
    </row>
    <row r="19" spans="1:14">
      <c r="A19" s="9" t="s">
        <v>20</v>
      </c>
      <c r="B19" s="9" t="s">
        <v>35</v>
      </c>
      <c r="C19" s="9" t="s">
        <v>19</v>
      </c>
      <c r="D19" s="9">
        <v>159</v>
      </c>
      <c r="E19" s="10" t="s">
        <v>964</v>
      </c>
      <c r="F19" s="11" t="s">
        <v>963</v>
      </c>
      <c r="G19" s="9" t="s">
        <v>962</v>
      </c>
      <c r="H19" s="12" t="s">
        <v>25</v>
      </c>
      <c r="I19" s="12" t="s">
        <v>733</v>
      </c>
      <c r="J19" s="12" t="s">
        <v>27</v>
      </c>
      <c r="K19" s="9" t="s">
        <v>2094</v>
      </c>
      <c r="L19" s="9" t="s">
        <v>2093</v>
      </c>
      <c r="M19" s="9" t="s">
        <v>67</v>
      </c>
      <c r="N19" s="12" t="s">
        <v>509</v>
      </c>
    </row>
    <row r="20" spans="1:14">
      <c r="A20" s="9" t="s">
        <v>35</v>
      </c>
      <c r="B20" s="9" t="s">
        <v>35</v>
      </c>
      <c r="C20" s="9" t="s">
        <v>99</v>
      </c>
      <c r="D20" s="9" t="s">
        <v>410</v>
      </c>
      <c r="E20" s="10" t="s">
        <v>1648</v>
      </c>
      <c r="F20" s="11" t="s">
        <v>2092</v>
      </c>
      <c r="G20" s="9" t="s">
        <v>2091</v>
      </c>
      <c r="H20" s="12" t="s">
        <v>937</v>
      </c>
      <c r="I20" s="12" t="s">
        <v>936</v>
      </c>
      <c r="J20" s="12"/>
      <c r="K20" s="9" t="s">
        <v>1098</v>
      </c>
      <c r="L20" s="9" t="s">
        <v>2090</v>
      </c>
      <c r="M20" s="9" t="s">
        <v>67</v>
      </c>
      <c r="N20" s="12" t="s">
        <v>933</v>
      </c>
    </row>
    <row r="21" spans="1:14">
      <c r="A21" s="9" t="s">
        <v>34</v>
      </c>
      <c r="B21" s="9" t="s">
        <v>35</v>
      </c>
      <c r="C21" s="9" t="s">
        <v>48</v>
      </c>
      <c r="D21" s="9" t="s">
        <v>2089</v>
      </c>
      <c r="E21" s="10" t="s">
        <v>37</v>
      </c>
      <c r="F21" s="11" t="s">
        <v>589</v>
      </c>
      <c r="G21" s="9" t="s">
        <v>588</v>
      </c>
      <c r="H21" s="12" t="s">
        <v>587</v>
      </c>
      <c r="I21" s="12" t="s">
        <v>586</v>
      </c>
      <c r="J21" s="12"/>
      <c r="K21" s="9" t="s">
        <v>1808</v>
      </c>
      <c r="L21" s="9" t="s">
        <v>2088</v>
      </c>
      <c r="M21" s="9" t="s">
        <v>67</v>
      </c>
      <c r="N21" s="12" t="s">
        <v>583</v>
      </c>
    </row>
    <row r="22" spans="1:14">
      <c r="A22" s="9" t="s">
        <v>19</v>
      </c>
      <c r="B22" s="9" t="s">
        <v>35</v>
      </c>
      <c r="C22" s="9" t="s">
        <v>20</v>
      </c>
      <c r="D22" s="9" t="s">
        <v>2087</v>
      </c>
      <c r="E22" s="10" t="s">
        <v>632</v>
      </c>
      <c r="F22" s="11" t="s">
        <v>2086</v>
      </c>
      <c r="G22" s="9" t="s">
        <v>956</v>
      </c>
      <c r="H22" s="12" t="s">
        <v>130</v>
      </c>
      <c r="I22" s="12" t="s">
        <v>54</v>
      </c>
      <c r="J22" s="12"/>
      <c r="K22" s="9" t="s">
        <v>378</v>
      </c>
      <c r="L22" s="9" t="s">
        <v>2085</v>
      </c>
      <c r="M22" s="9" t="s">
        <v>79</v>
      </c>
      <c r="N22" s="12" t="s">
        <v>226</v>
      </c>
    </row>
    <row r="23" spans="1:14">
      <c r="A23" s="9" t="s">
        <v>48</v>
      </c>
      <c r="B23" s="9" t="s">
        <v>35</v>
      </c>
      <c r="C23" s="9" t="s">
        <v>35</v>
      </c>
      <c r="D23" s="9" t="s">
        <v>427</v>
      </c>
      <c r="E23" s="10" t="s">
        <v>544</v>
      </c>
      <c r="F23" s="11" t="s">
        <v>2084</v>
      </c>
      <c r="G23" s="9" t="s">
        <v>2083</v>
      </c>
      <c r="H23" s="12" t="s">
        <v>1953</v>
      </c>
      <c r="I23" s="12" t="s">
        <v>32</v>
      </c>
      <c r="J23" s="12"/>
      <c r="K23" s="9" t="s">
        <v>2082</v>
      </c>
      <c r="L23" s="9" t="s">
        <v>2081</v>
      </c>
      <c r="M23" s="9" t="s">
        <v>79</v>
      </c>
      <c r="N23" s="12" t="s">
        <v>1945</v>
      </c>
    </row>
    <row r="24" spans="1:14">
      <c r="A24" s="9" t="s">
        <v>58</v>
      </c>
      <c r="B24" s="9" t="s">
        <v>35</v>
      </c>
      <c r="C24" s="9" t="s">
        <v>89</v>
      </c>
      <c r="D24" s="9" t="s">
        <v>2080</v>
      </c>
      <c r="E24" s="10" t="s">
        <v>958</v>
      </c>
      <c r="F24" s="11" t="s">
        <v>2079</v>
      </c>
      <c r="G24" s="9" t="s">
        <v>2078</v>
      </c>
      <c r="H24" s="12" t="s">
        <v>25</v>
      </c>
      <c r="I24" s="12"/>
      <c r="J24" s="12" t="s">
        <v>27</v>
      </c>
      <c r="K24" s="9" t="s">
        <v>2077</v>
      </c>
      <c r="L24" s="9" t="s">
        <v>2076</v>
      </c>
      <c r="M24" s="9" t="s">
        <v>79</v>
      </c>
      <c r="N24" s="12" t="s">
        <v>628</v>
      </c>
    </row>
    <row r="25" spans="1:14">
      <c r="A25" s="9"/>
      <c r="B25" s="9" t="s">
        <v>35</v>
      </c>
      <c r="C25" s="9" t="s">
        <v>34</v>
      </c>
      <c r="D25" s="9" t="s">
        <v>570</v>
      </c>
      <c r="E25" s="10" t="s">
        <v>569</v>
      </c>
      <c r="F25" s="11" t="s">
        <v>568</v>
      </c>
      <c r="G25" s="9" t="s">
        <v>567</v>
      </c>
      <c r="H25" s="12" t="s">
        <v>566</v>
      </c>
      <c r="I25" s="12" t="s">
        <v>565</v>
      </c>
      <c r="J25" s="12" t="s">
        <v>564</v>
      </c>
      <c r="K25" s="9"/>
      <c r="L25" s="9" t="s">
        <v>72</v>
      </c>
      <c r="M25" s="9"/>
      <c r="N25" s="12" t="s">
        <v>562</v>
      </c>
    </row>
    <row r="26" spans="1:14">
      <c r="A26" s="9"/>
      <c r="B26" s="9" t="s">
        <v>35</v>
      </c>
      <c r="C26" s="9" t="s">
        <v>58</v>
      </c>
      <c r="D26" s="9" t="s">
        <v>561</v>
      </c>
      <c r="E26" s="10" t="s">
        <v>560</v>
      </c>
      <c r="F26" s="11" t="s">
        <v>559</v>
      </c>
      <c r="G26" s="9" t="s">
        <v>558</v>
      </c>
      <c r="H26" s="12" t="s">
        <v>25</v>
      </c>
      <c r="I26" s="12" t="s">
        <v>26</v>
      </c>
      <c r="J26" s="12" t="s">
        <v>557</v>
      </c>
      <c r="K26" s="9"/>
      <c r="L26" s="9" t="s">
        <v>1881</v>
      </c>
      <c r="M26" s="9"/>
      <c r="N26" s="12" t="s">
        <v>556</v>
      </c>
    </row>
    <row r="28" spans="1:14">
      <c r="D28" s="13" t="s">
        <v>555</v>
      </c>
    </row>
    <row r="29" spans="1:14">
      <c r="A29" s="8" t="s">
        <v>5</v>
      </c>
      <c r="B29" s="8" t="s">
        <v>554</v>
      </c>
      <c r="C29" s="8" t="s">
        <v>4</v>
      </c>
      <c r="D29" s="8" t="s">
        <v>6</v>
      </c>
      <c r="E29" s="8" t="s">
        <v>7</v>
      </c>
      <c r="F29" s="8" t="s">
        <v>8</v>
      </c>
      <c r="G29" s="8" t="s">
        <v>9</v>
      </c>
      <c r="H29" s="8" t="s">
        <v>10</v>
      </c>
      <c r="I29" s="8" t="s">
        <v>11</v>
      </c>
      <c r="J29" s="8" t="s">
        <v>12</v>
      </c>
      <c r="K29" s="8" t="s">
        <v>13</v>
      </c>
      <c r="L29" s="8" t="s">
        <v>14</v>
      </c>
      <c r="M29" s="8" t="s">
        <v>17</v>
      </c>
      <c r="N29" s="8" t="s">
        <v>18</v>
      </c>
    </row>
    <row r="30" spans="1:14">
      <c r="A30" s="9" t="s">
        <v>20</v>
      </c>
      <c r="B30" s="9" t="s">
        <v>34</v>
      </c>
      <c r="C30" s="9" t="s">
        <v>19</v>
      </c>
      <c r="D30" s="9" t="s">
        <v>2075</v>
      </c>
      <c r="E30" s="10" t="s">
        <v>2074</v>
      </c>
      <c r="F30" s="11" t="s">
        <v>2073</v>
      </c>
      <c r="G30" s="9" t="s">
        <v>2072</v>
      </c>
      <c r="H30" s="12" t="s">
        <v>84</v>
      </c>
      <c r="I30" s="12" t="s">
        <v>83</v>
      </c>
      <c r="J30" s="12" t="s">
        <v>104</v>
      </c>
      <c r="K30" s="9" t="s">
        <v>2071</v>
      </c>
      <c r="L30" s="9" t="s">
        <v>2070</v>
      </c>
      <c r="M30" s="9" t="s">
        <v>46</v>
      </c>
      <c r="N30" s="12" t="s">
        <v>748</v>
      </c>
    </row>
    <row r="31" spans="1:14">
      <c r="A31" s="9" t="s">
        <v>35</v>
      </c>
      <c r="B31" s="9" t="s">
        <v>34</v>
      </c>
      <c r="C31" s="9" t="s">
        <v>34</v>
      </c>
      <c r="D31" s="9" t="s">
        <v>984</v>
      </c>
      <c r="E31" s="10" t="s">
        <v>983</v>
      </c>
      <c r="F31" s="11" t="s">
        <v>982</v>
      </c>
      <c r="G31" s="9" t="s">
        <v>981</v>
      </c>
      <c r="H31" s="12" t="s">
        <v>980</v>
      </c>
      <c r="I31" s="12" t="s">
        <v>804</v>
      </c>
      <c r="J31" s="12" t="s">
        <v>27</v>
      </c>
      <c r="K31" s="9" t="s">
        <v>2069</v>
      </c>
      <c r="L31" s="9" t="s">
        <v>2068</v>
      </c>
      <c r="M31" s="9" t="s">
        <v>46</v>
      </c>
      <c r="N31" s="12" t="s">
        <v>978</v>
      </c>
    </row>
    <row r="32" spans="1:14">
      <c r="A32" s="9" t="s">
        <v>34</v>
      </c>
      <c r="B32" s="9" t="s">
        <v>34</v>
      </c>
      <c r="C32" s="9" t="s">
        <v>48</v>
      </c>
      <c r="D32" s="9" t="s">
        <v>959</v>
      </c>
      <c r="E32" s="10" t="s">
        <v>958</v>
      </c>
      <c r="F32" s="11" t="s">
        <v>957</v>
      </c>
      <c r="G32" s="9" t="s">
        <v>956</v>
      </c>
      <c r="H32" s="12" t="s">
        <v>955</v>
      </c>
      <c r="I32" s="12" t="s">
        <v>533</v>
      </c>
      <c r="J32" s="12" t="s">
        <v>532</v>
      </c>
      <c r="K32" s="9" t="s">
        <v>2025</v>
      </c>
      <c r="L32" s="9" t="s">
        <v>2067</v>
      </c>
      <c r="M32" s="9" t="s">
        <v>46</v>
      </c>
      <c r="N32" s="12" t="s">
        <v>953</v>
      </c>
    </row>
    <row r="33" spans="1:14">
      <c r="A33" s="9" t="s">
        <v>19</v>
      </c>
      <c r="B33" s="9" t="s">
        <v>34</v>
      </c>
      <c r="C33" s="9" t="s">
        <v>99</v>
      </c>
      <c r="D33" s="9" t="s">
        <v>521</v>
      </c>
      <c r="E33" s="10" t="s">
        <v>520</v>
      </c>
      <c r="F33" s="11" t="s">
        <v>519</v>
      </c>
      <c r="G33" s="9" t="s">
        <v>518</v>
      </c>
      <c r="H33" s="12" t="s">
        <v>25</v>
      </c>
      <c r="I33" s="12"/>
      <c r="J33" s="12" t="s">
        <v>27</v>
      </c>
      <c r="K33" s="9" t="s">
        <v>1705</v>
      </c>
      <c r="L33" s="9" t="s">
        <v>2066</v>
      </c>
      <c r="M33" s="9" t="s">
        <v>67</v>
      </c>
      <c r="N33" s="12" t="s">
        <v>509</v>
      </c>
    </row>
    <row r="34" spans="1:14">
      <c r="A34" s="9" t="s">
        <v>48</v>
      </c>
      <c r="B34" s="9" t="s">
        <v>34</v>
      </c>
      <c r="C34" s="9" t="s">
        <v>20</v>
      </c>
      <c r="D34" s="9" t="s">
        <v>597</v>
      </c>
      <c r="E34" s="10" t="s">
        <v>596</v>
      </c>
      <c r="F34" s="11" t="s">
        <v>595</v>
      </c>
      <c r="G34" s="9" t="s">
        <v>594</v>
      </c>
      <c r="H34" s="12" t="s">
        <v>25</v>
      </c>
      <c r="I34" s="12" t="s">
        <v>593</v>
      </c>
      <c r="J34" s="12"/>
      <c r="K34" s="9" t="s">
        <v>2065</v>
      </c>
      <c r="L34" s="9" t="s">
        <v>2064</v>
      </c>
      <c r="M34" s="9" t="s">
        <v>67</v>
      </c>
      <c r="N34" s="12" t="s">
        <v>509</v>
      </c>
    </row>
    <row r="35" spans="1:14">
      <c r="A35" s="9" t="s">
        <v>58</v>
      </c>
      <c r="B35" s="9" t="s">
        <v>34</v>
      </c>
      <c r="C35" s="9" t="s">
        <v>35</v>
      </c>
      <c r="D35" s="9" t="s">
        <v>952</v>
      </c>
      <c r="E35" s="10" t="s">
        <v>951</v>
      </c>
      <c r="F35" s="11" t="s">
        <v>950</v>
      </c>
      <c r="G35" s="9" t="s">
        <v>949</v>
      </c>
      <c r="H35" s="12" t="s">
        <v>501</v>
      </c>
      <c r="I35" s="12" t="s">
        <v>26</v>
      </c>
      <c r="J35" s="12" t="s">
        <v>27</v>
      </c>
      <c r="K35" s="9" t="s">
        <v>195</v>
      </c>
      <c r="L35" s="9" t="s">
        <v>2063</v>
      </c>
      <c r="M35" s="9" t="s">
        <v>67</v>
      </c>
      <c r="N35" s="12" t="s">
        <v>946</v>
      </c>
    </row>
    <row r="36" spans="1:14">
      <c r="A36" s="9"/>
      <c r="B36" s="9" t="s">
        <v>34</v>
      </c>
      <c r="C36" s="9" t="s">
        <v>58</v>
      </c>
      <c r="D36" s="9" t="s">
        <v>2062</v>
      </c>
      <c r="E36" s="10" t="s">
        <v>1534</v>
      </c>
      <c r="F36" s="11" t="s">
        <v>2061</v>
      </c>
      <c r="G36" s="9" t="s">
        <v>2060</v>
      </c>
      <c r="H36" s="12" t="s">
        <v>2059</v>
      </c>
      <c r="I36" s="12" t="s">
        <v>405</v>
      </c>
      <c r="J36" s="12"/>
      <c r="K36" s="9"/>
      <c r="L36" s="9" t="s">
        <v>1674</v>
      </c>
      <c r="M36" s="9"/>
      <c r="N36" s="12" t="s">
        <v>403</v>
      </c>
    </row>
    <row r="37" spans="1:14">
      <c r="A37" s="9"/>
      <c r="B37" s="9" t="s">
        <v>34</v>
      </c>
      <c r="C37" s="9" t="s">
        <v>89</v>
      </c>
      <c r="D37" s="9" t="s">
        <v>2058</v>
      </c>
      <c r="E37" s="10" t="s">
        <v>2057</v>
      </c>
      <c r="F37" s="11" t="s">
        <v>2056</v>
      </c>
      <c r="G37" s="9" t="s">
        <v>2055</v>
      </c>
      <c r="H37" s="12" t="s">
        <v>40</v>
      </c>
      <c r="I37" s="12" t="s">
        <v>405</v>
      </c>
      <c r="J37" s="12"/>
      <c r="K37" s="9"/>
      <c r="L37" s="9" t="s">
        <v>1674</v>
      </c>
      <c r="M37" s="9"/>
      <c r="N37" s="12" t="s">
        <v>403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0"/>
  <sheetViews>
    <sheetView zoomScaleNormal="100" workbookViewId="0"/>
  </sheetViews>
  <sheetFormatPr defaultColWidth="9.109375" defaultRowHeight="14.4"/>
  <cols>
    <col min="1" max="1" width="3.6640625" style="2" customWidth="1"/>
    <col min="2" max="2" width="3.6640625" style="4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10.33203125" style="2" bestFit="1" customWidth="1"/>
    <col min="9" max="9" width="8.5546875" style="2" bestFit="1" customWidth="1"/>
    <col min="10" max="10" width="7.6640625" style="2" customWidth="1"/>
    <col min="11" max="11" width="4.5546875" style="2" customWidth="1"/>
    <col min="12" max="12" width="5.6640625" style="2" customWidth="1"/>
    <col min="13" max="13" width="4.5546875" style="2" customWidth="1"/>
    <col min="14" max="14" width="16.5546875" style="2" bestFit="1" customWidth="1"/>
    <col min="15" max="15" width="9.109375" style="2" customWidth="1"/>
    <col min="16" max="16384" width="9.109375" style="2"/>
  </cols>
  <sheetData>
    <row r="1" spans="1:14" ht="20.399999999999999">
      <c r="B1" s="1" t="s">
        <v>0</v>
      </c>
    </row>
    <row r="2" spans="1:14" ht="15.6">
      <c r="B2" s="3"/>
    </row>
    <row r="3" spans="1:14">
      <c r="L3" s="154" t="s">
        <v>1</v>
      </c>
      <c r="M3" s="154" t="s">
        <v>1</v>
      </c>
      <c r="N3" s="5">
        <v>43309</v>
      </c>
    </row>
    <row r="4" spans="1:14" ht="17.399999999999999">
      <c r="D4" s="6" t="s">
        <v>2124</v>
      </c>
      <c r="N4" s="7" t="s">
        <v>3</v>
      </c>
    </row>
    <row r="6" spans="1:14">
      <c r="A6" s="8" t="s">
        <v>663</v>
      </c>
      <c r="B6" s="8" t="s">
        <v>554</v>
      </c>
      <c r="C6" s="8" t="s">
        <v>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17</v>
      </c>
      <c r="N6" s="8" t="s">
        <v>18</v>
      </c>
    </row>
    <row r="7" spans="1:14">
      <c r="A7" s="9" t="s">
        <v>20</v>
      </c>
      <c r="B7" s="9" t="s">
        <v>34</v>
      </c>
      <c r="C7" s="9" t="s">
        <v>19</v>
      </c>
      <c r="D7" s="9" t="s">
        <v>2075</v>
      </c>
      <c r="E7" s="10" t="s">
        <v>2074</v>
      </c>
      <c r="F7" s="11" t="s">
        <v>2073</v>
      </c>
      <c r="G7" s="9" t="s">
        <v>2072</v>
      </c>
      <c r="H7" s="12" t="s">
        <v>84</v>
      </c>
      <c r="I7" s="12" t="s">
        <v>83</v>
      </c>
      <c r="J7" s="12" t="s">
        <v>104</v>
      </c>
      <c r="K7" s="9" t="s">
        <v>2071</v>
      </c>
      <c r="L7" s="9" t="s">
        <v>2070</v>
      </c>
      <c r="M7" s="9" t="s">
        <v>46</v>
      </c>
      <c r="N7" s="12" t="s">
        <v>748</v>
      </c>
    </row>
    <row r="8" spans="1:14">
      <c r="A8" s="9" t="s">
        <v>35</v>
      </c>
      <c r="B8" s="9" t="s">
        <v>34</v>
      </c>
      <c r="C8" s="9" t="s">
        <v>34</v>
      </c>
      <c r="D8" s="9" t="s">
        <v>984</v>
      </c>
      <c r="E8" s="10" t="s">
        <v>983</v>
      </c>
      <c r="F8" s="11" t="s">
        <v>982</v>
      </c>
      <c r="G8" s="9" t="s">
        <v>981</v>
      </c>
      <c r="H8" s="12" t="s">
        <v>980</v>
      </c>
      <c r="I8" s="12" t="s">
        <v>804</v>
      </c>
      <c r="J8" s="12" t="s">
        <v>27</v>
      </c>
      <c r="K8" s="9" t="s">
        <v>2069</v>
      </c>
      <c r="L8" s="9" t="s">
        <v>2068</v>
      </c>
      <c r="M8" s="9" t="s">
        <v>46</v>
      </c>
      <c r="N8" s="12" t="s">
        <v>978</v>
      </c>
    </row>
    <row r="9" spans="1:14">
      <c r="A9" s="9" t="s">
        <v>34</v>
      </c>
      <c r="B9" s="9" t="s">
        <v>34</v>
      </c>
      <c r="C9" s="9" t="s">
        <v>48</v>
      </c>
      <c r="D9" s="9" t="s">
        <v>959</v>
      </c>
      <c r="E9" s="10" t="s">
        <v>958</v>
      </c>
      <c r="F9" s="11" t="s">
        <v>957</v>
      </c>
      <c r="G9" s="9" t="s">
        <v>956</v>
      </c>
      <c r="H9" s="12" t="s">
        <v>955</v>
      </c>
      <c r="I9" s="12" t="s">
        <v>533</v>
      </c>
      <c r="J9" s="12" t="s">
        <v>532</v>
      </c>
      <c r="K9" s="9" t="s">
        <v>2025</v>
      </c>
      <c r="L9" s="9" t="s">
        <v>2067</v>
      </c>
      <c r="M9" s="9" t="s">
        <v>46</v>
      </c>
      <c r="N9" s="12" t="s">
        <v>953</v>
      </c>
    </row>
    <row r="10" spans="1:14">
      <c r="A10" s="9" t="s">
        <v>19</v>
      </c>
      <c r="B10" s="9" t="s">
        <v>34</v>
      </c>
      <c r="C10" s="9" t="s">
        <v>99</v>
      </c>
      <c r="D10" s="9" t="s">
        <v>521</v>
      </c>
      <c r="E10" s="10" t="s">
        <v>520</v>
      </c>
      <c r="F10" s="11" t="s">
        <v>519</v>
      </c>
      <c r="G10" s="9" t="s">
        <v>518</v>
      </c>
      <c r="H10" s="12" t="s">
        <v>25</v>
      </c>
      <c r="I10" s="12"/>
      <c r="J10" s="12" t="s">
        <v>27</v>
      </c>
      <c r="K10" s="9" t="s">
        <v>1705</v>
      </c>
      <c r="L10" s="9" t="s">
        <v>2066</v>
      </c>
      <c r="M10" s="9" t="s">
        <v>67</v>
      </c>
      <c r="N10" s="12" t="s">
        <v>509</v>
      </c>
    </row>
    <row r="11" spans="1:14">
      <c r="A11" s="9" t="s">
        <v>48</v>
      </c>
      <c r="B11" s="9" t="s">
        <v>34</v>
      </c>
      <c r="C11" s="9" t="s">
        <v>20</v>
      </c>
      <c r="D11" s="9" t="s">
        <v>597</v>
      </c>
      <c r="E11" s="10" t="s">
        <v>596</v>
      </c>
      <c r="F11" s="11" t="s">
        <v>595</v>
      </c>
      <c r="G11" s="9" t="s">
        <v>594</v>
      </c>
      <c r="H11" s="12" t="s">
        <v>25</v>
      </c>
      <c r="I11" s="12" t="s">
        <v>593</v>
      </c>
      <c r="J11" s="12"/>
      <c r="K11" s="9" t="s">
        <v>2065</v>
      </c>
      <c r="L11" s="9" t="s">
        <v>2064</v>
      </c>
      <c r="M11" s="9" t="s">
        <v>67</v>
      </c>
      <c r="N11" s="12" t="s">
        <v>509</v>
      </c>
    </row>
    <row r="12" spans="1:14">
      <c r="A12" s="9" t="s">
        <v>58</v>
      </c>
      <c r="B12" s="9" t="s">
        <v>34</v>
      </c>
      <c r="C12" s="9" t="s">
        <v>35</v>
      </c>
      <c r="D12" s="9" t="s">
        <v>952</v>
      </c>
      <c r="E12" s="10" t="s">
        <v>951</v>
      </c>
      <c r="F12" s="11" t="s">
        <v>950</v>
      </c>
      <c r="G12" s="9" t="s">
        <v>949</v>
      </c>
      <c r="H12" s="12" t="s">
        <v>501</v>
      </c>
      <c r="I12" s="12" t="s">
        <v>26</v>
      </c>
      <c r="J12" s="12" t="s">
        <v>27</v>
      </c>
      <c r="K12" s="9" t="s">
        <v>195</v>
      </c>
      <c r="L12" s="9" t="s">
        <v>2063</v>
      </c>
      <c r="M12" s="9" t="s">
        <v>67</v>
      </c>
      <c r="N12" s="12" t="s">
        <v>946</v>
      </c>
    </row>
    <row r="13" spans="1:14">
      <c r="A13" s="9" t="s">
        <v>99</v>
      </c>
      <c r="B13" s="9" t="s">
        <v>35</v>
      </c>
      <c r="C13" s="9" t="s">
        <v>19</v>
      </c>
      <c r="D13" s="9">
        <v>159</v>
      </c>
      <c r="E13" s="10" t="s">
        <v>964</v>
      </c>
      <c r="F13" s="11" t="s">
        <v>963</v>
      </c>
      <c r="G13" s="9" t="s">
        <v>962</v>
      </c>
      <c r="H13" s="12" t="s">
        <v>25</v>
      </c>
      <c r="I13" s="12" t="s">
        <v>733</v>
      </c>
      <c r="J13" s="12" t="s">
        <v>27</v>
      </c>
      <c r="K13" s="9" t="s">
        <v>2094</v>
      </c>
      <c r="L13" s="9" t="s">
        <v>2093</v>
      </c>
      <c r="M13" s="9" t="s">
        <v>67</v>
      </c>
      <c r="N13" s="12" t="s">
        <v>509</v>
      </c>
    </row>
    <row r="14" spans="1:14">
      <c r="A14" s="9" t="s">
        <v>89</v>
      </c>
      <c r="B14" s="9" t="s">
        <v>35</v>
      </c>
      <c r="C14" s="9" t="s">
        <v>99</v>
      </c>
      <c r="D14" s="9" t="s">
        <v>410</v>
      </c>
      <c r="E14" s="10" t="s">
        <v>1648</v>
      </c>
      <c r="F14" s="11" t="s">
        <v>2092</v>
      </c>
      <c r="G14" s="9" t="s">
        <v>2091</v>
      </c>
      <c r="H14" s="12" t="s">
        <v>937</v>
      </c>
      <c r="I14" s="12" t="s">
        <v>936</v>
      </c>
      <c r="J14" s="12"/>
      <c r="K14" s="9" t="s">
        <v>1098</v>
      </c>
      <c r="L14" s="9" t="s">
        <v>2090</v>
      </c>
      <c r="M14" s="9" t="s">
        <v>67</v>
      </c>
      <c r="N14" s="12" t="s">
        <v>933</v>
      </c>
    </row>
    <row r="15" spans="1:14">
      <c r="A15" s="9" t="s">
        <v>235</v>
      </c>
      <c r="B15" s="9" t="s">
        <v>20</v>
      </c>
      <c r="C15" s="9" t="s">
        <v>99</v>
      </c>
      <c r="D15" s="9" t="s">
        <v>2123</v>
      </c>
      <c r="E15" s="10" t="s">
        <v>292</v>
      </c>
      <c r="F15" s="11" t="s">
        <v>2122</v>
      </c>
      <c r="G15" s="9" t="s">
        <v>2121</v>
      </c>
      <c r="H15" s="12" t="s">
        <v>40</v>
      </c>
      <c r="I15" s="12" t="s">
        <v>41</v>
      </c>
      <c r="J15" s="12" t="s">
        <v>27</v>
      </c>
      <c r="K15" s="9" t="s">
        <v>437</v>
      </c>
      <c r="L15" s="9" t="s">
        <v>2120</v>
      </c>
      <c r="M15" s="9" t="s">
        <v>67</v>
      </c>
      <c r="N15" s="12" t="s">
        <v>403</v>
      </c>
    </row>
    <row r="16" spans="1:14">
      <c r="A16" s="9" t="s">
        <v>435</v>
      </c>
      <c r="B16" s="9" t="s">
        <v>35</v>
      </c>
      <c r="C16" s="9" t="s">
        <v>48</v>
      </c>
      <c r="D16" s="9" t="s">
        <v>2089</v>
      </c>
      <c r="E16" s="10" t="s">
        <v>37</v>
      </c>
      <c r="F16" s="11" t="s">
        <v>589</v>
      </c>
      <c r="G16" s="9" t="s">
        <v>588</v>
      </c>
      <c r="H16" s="12" t="s">
        <v>587</v>
      </c>
      <c r="I16" s="12" t="s">
        <v>586</v>
      </c>
      <c r="J16" s="12"/>
      <c r="K16" s="9" t="s">
        <v>1808</v>
      </c>
      <c r="L16" s="9" t="s">
        <v>2088</v>
      </c>
      <c r="M16" s="9" t="s">
        <v>67</v>
      </c>
      <c r="N16" s="12" t="s">
        <v>583</v>
      </c>
    </row>
    <row r="17" spans="1:14">
      <c r="A17" s="9" t="s">
        <v>427</v>
      </c>
      <c r="B17" s="9" t="s">
        <v>20</v>
      </c>
      <c r="C17" s="9" t="s">
        <v>19</v>
      </c>
      <c r="D17" s="9" t="s">
        <v>2119</v>
      </c>
      <c r="E17" s="10" t="s">
        <v>652</v>
      </c>
      <c r="F17" s="11" t="s">
        <v>2118</v>
      </c>
      <c r="G17" s="9" t="s">
        <v>2117</v>
      </c>
      <c r="H17" s="12" t="s">
        <v>356</v>
      </c>
      <c r="I17" s="12" t="s">
        <v>64</v>
      </c>
      <c r="J17" s="12"/>
      <c r="K17" s="9" t="s">
        <v>2116</v>
      </c>
      <c r="L17" s="9" t="s">
        <v>2115</v>
      </c>
      <c r="M17" s="9" t="s">
        <v>67</v>
      </c>
      <c r="N17" s="12" t="s">
        <v>1602</v>
      </c>
    </row>
    <row r="18" spans="1:14">
      <c r="A18" s="9" t="s">
        <v>417</v>
      </c>
      <c r="B18" s="9" t="s">
        <v>20</v>
      </c>
      <c r="C18" s="9" t="s">
        <v>35</v>
      </c>
      <c r="D18" s="9" t="s">
        <v>2114</v>
      </c>
      <c r="E18" s="10" t="s">
        <v>1487</v>
      </c>
      <c r="F18" s="11" t="s">
        <v>2113</v>
      </c>
      <c r="G18" s="9" t="s">
        <v>2112</v>
      </c>
      <c r="H18" s="12" t="s">
        <v>130</v>
      </c>
      <c r="I18" s="12" t="s">
        <v>64</v>
      </c>
      <c r="J18" s="12"/>
      <c r="K18" s="9" t="s">
        <v>2111</v>
      </c>
      <c r="L18" s="9" t="s">
        <v>2110</v>
      </c>
      <c r="M18" s="9" t="s">
        <v>79</v>
      </c>
      <c r="N18" s="12" t="s">
        <v>539</v>
      </c>
    </row>
    <row r="19" spans="1:14">
      <c r="A19" s="9" t="s">
        <v>410</v>
      </c>
      <c r="B19" s="9" t="s">
        <v>35</v>
      </c>
      <c r="C19" s="9" t="s">
        <v>20</v>
      </c>
      <c r="D19" s="9" t="s">
        <v>2087</v>
      </c>
      <c r="E19" s="10" t="s">
        <v>632</v>
      </c>
      <c r="F19" s="11" t="s">
        <v>2086</v>
      </c>
      <c r="G19" s="9" t="s">
        <v>956</v>
      </c>
      <c r="H19" s="12" t="s">
        <v>130</v>
      </c>
      <c r="I19" s="12" t="s">
        <v>54</v>
      </c>
      <c r="J19" s="12"/>
      <c r="K19" s="9" t="s">
        <v>378</v>
      </c>
      <c r="L19" s="9" t="s">
        <v>2085</v>
      </c>
      <c r="M19" s="9" t="s">
        <v>79</v>
      </c>
      <c r="N19" s="12" t="s">
        <v>226</v>
      </c>
    </row>
    <row r="20" spans="1:14">
      <c r="A20" s="9" t="s">
        <v>662</v>
      </c>
      <c r="B20" s="9" t="s">
        <v>20</v>
      </c>
      <c r="C20" s="9" t="s">
        <v>48</v>
      </c>
      <c r="D20" s="9" t="s">
        <v>575</v>
      </c>
      <c r="E20" s="10" t="s">
        <v>574</v>
      </c>
      <c r="F20" s="11" t="s">
        <v>573</v>
      </c>
      <c r="G20" s="9" t="s">
        <v>572</v>
      </c>
      <c r="H20" s="12" t="s">
        <v>25</v>
      </c>
      <c r="I20" s="12" t="s">
        <v>26</v>
      </c>
      <c r="J20" s="12"/>
      <c r="K20" s="9" t="s">
        <v>2109</v>
      </c>
      <c r="L20" s="9" t="s">
        <v>2108</v>
      </c>
      <c r="M20" s="9" t="s">
        <v>79</v>
      </c>
      <c r="N20" s="12" t="s">
        <v>509</v>
      </c>
    </row>
    <row r="21" spans="1:14">
      <c r="A21" s="9" t="s">
        <v>661</v>
      </c>
      <c r="B21" s="9" t="s">
        <v>20</v>
      </c>
      <c r="C21" s="9" t="s">
        <v>34</v>
      </c>
      <c r="D21" s="9" t="s">
        <v>914</v>
      </c>
      <c r="E21" s="10" t="s">
        <v>507</v>
      </c>
      <c r="F21" s="11" t="s">
        <v>913</v>
      </c>
      <c r="G21" s="9" t="s">
        <v>912</v>
      </c>
      <c r="H21" s="12" t="s">
        <v>1862</v>
      </c>
      <c r="I21" s="12" t="s">
        <v>64</v>
      </c>
      <c r="J21" s="12"/>
      <c r="K21" s="9" t="s">
        <v>2107</v>
      </c>
      <c r="L21" s="9" t="s">
        <v>2106</v>
      </c>
      <c r="M21" s="9" t="s">
        <v>79</v>
      </c>
      <c r="N21" s="12" t="s">
        <v>909</v>
      </c>
    </row>
    <row r="22" spans="1:14">
      <c r="A22" s="9" t="s">
        <v>660</v>
      </c>
      <c r="B22" s="9" t="s">
        <v>35</v>
      </c>
      <c r="C22" s="9" t="s">
        <v>35</v>
      </c>
      <c r="D22" s="9" t="s">
        <v>427</v>
      </c>
      <c r="E22" s="10" t="s">
        <v>544</v>
      </c>
      <c r="F22" s="11" t="s">
        <v>2084</v>
      </c>
      <c r="G22" s="9" t="s">
        <v>2083</v>
      </c>
      <c r="H22" s="12" t="s">
        <v>1953</v>
      </c>
      <c r="I22" s="12" t="s">
        <v>32</v>
      </c>
      <c r="J22" s="12"/>
      <c r="K22" s="9" t="s">
        <v>2082</v>
      </c>
      <c r="L22" s="9" t="s">
        <v>2081</v>
      </c>
      <c r="M22" s="9" t="s">
        <v>79</v>
      </c>
      <c r="N22" s="12" t="s">
        <v>1945</v>
      </c>
    </row>
    <row r="23" spans="1:14">
      <c r="A23" s="9" t="s">
        <v>659</v>
      </c>
      <c r="B23" s="9" t="s">
        <v>20</v>
      </c>
      <c r="C23" s="9" t="s">
        <v>58</v>
      </c>
      <c r="D23" s="9" t="s">
        <v>2105</v>
      </c>
      <c r="E23" s="10" t="s">
        <v>2104</v>
      </c>
      <c r="F23" s="11" t="s">
        <v>2103</v>
      </c>
      <c r="G23" s="9" t="s">
        <v>2102</v>
      </c>
      <c r="H23" s="12" t="s">
        <v>84</v>
      </c>
      <c r="I23" s="12" t="s">
        <v>83</v>
      </c>
      <c r="J23" s="12" t="s">
        <v>104</v>
      </c>
      <c r="K23" s="9"/>
      <c r="L23" s="9" t="s">
        <v>2101</v>
      </c>
      <c r="M23" s="9" t="s">
        <v>79</v>
      </c>
      <c r="N23" s="12" t="s">
        <v>748</v>
      </c>
    </row>
    <row r="24" spans="1:14">
      <c r="A24" s="9" t="s">
        <v>658</v>
      </c>
      <c r="B24" s="9" t="s">
        <v>35</v>
      </c>
      <c r="C24" s="9" t="s">
        <v>89</v>
      </c>
      <c r="D24" s="9" t="s">
        <v>2080</v>
      </c>
      <c r="E24" s="10" t="s">
        <v>958</v>
      </c>
      <c r="F24" s="11" t="s">
        <v>2079</v>
      </c>
      <c r="G24" s="9" t="s">
        <v>2078</v>
      </c>
      <c r="H24" s="12" t="s">
        <v>25</v>
      </c>
      <c r="I24" s="12"/>
      <c r="J24" s="12" t="s">
        <v>27</v>
      </c>
      <c r="K24" s="9"/>
      <c r="L24" s="9" t="s">
        <v>2076</v>
      </c>
      <c r="M24" s="9" t="s">
        <v>79</v>
      </c>
      <c r="N24" s="12" t="s">
        <v>628</v>
      </c>
    </row>
    <row r="25" spans="1:14">
      <c r="A25" s="9" t="s">
        <v>615</v>
      </c>
      <c r="B25" s="9" t="s">
        <v>20</v>
      </c>
      <c r="C25" s="9" t="s">
        <v>20</v>
      </c>
      <c r="D25" s="9" t="s">
        <v>2100</v>
      </c>
      <c r="E25" s="10" t="s">
        <v>901</v>
      </c>
      <c r="F25" s="11" t="s">
        <v>2086</v>
      </c>
      <c r="G25" s="9" t="s">
        <v>2099</v>
      </c>
      <c r="H25" s="12" t="s">
        <v>130</v>
      </c>
      <c r="I25" s="12" t="s">
        <v>64</v>
      </c>
      <c r="J25" s="12"/>
      <c r="K25" s="9"/>
      <c r="L25" s="9" t="s">
        <v>2097</v>
      </c>
      <c r="M25" s="9" t="s">
        <v>79</v>
      </c>
      <c r="N25" s="12" t="s">
        <v>226</v>
      </c>
    </row>
    <row r="26" spans="1:14">
      <c r="A26" s="9" t="s">
        <v>657</v>
      </c>
      <c r="B26" s="9" t="s">
        <v>20</v>
      </c>
      <c r="C26" s="9" t="s">
        <v>89</v>
      </c>
      <c r="D26" s="9" t="s">
        <v>908</v>
      </c>
      <c r="E26" s="10" t="s">
        <v>907</v>
      </c>
      <c r="F26" s="11" t="s">
        <v>906</v>
      </c>
      <c r="G26" s="9" t="s">
        <v>905</v>
      </c>
      <c r="H26" s="12" t="s">
        <v>25</v>
      </c>
      <c r="I26" s="12" t="s">
        <v>26</v>
      </c>
      <c r="J26" s="12"/>
      <c r="K26" s="9"/>
      <c r="L26" s="9" t="s">
        <v>2095</v>
      </c>
      <c r="M26" s="9" t="s">
        <v>79</v>
      </c>
      <c r="N26" s="12" t="s">
        <v>509</v>
      </c>
    </row>
    <row r="27" spans="1:14">
      <c r="A27" s="9"/>
      <c r="B27" s="9" t="s">
        <v>34</v>
      </c>
      <c r="C27" s="9" t="s">
        <v>58</v>
      </c>
      <c r="D27" s="9" t="s">
        <v>2062</v>
      </c>
      <c r="E27" s="10" t="s">
        <v>1534</v>
      </c>
      <c r="F27" s="11" t="s">
        <v>2061</v>
      </c>
      <c r="G27" s="9" t="s">
        <v>2060</v>
      </c>
      <c r="H27" s="12" t="s">
        <v>2059</v>
      </c>
      <c r="I27" s="12" t="s">
        <v>405</v>
      </c>
      <c r="J27" s="12"/>
      <c r="K27" s="9"/>
      <c r="L27" s="9" t="s">
        <v>1674</v>
      </c>
      <c r="M27" s="9"/>
      <c r="N27" s="12" t="s">
        <v>403</v>
      </c>
    </row>
    <row r="28" spans="1:14">
      <c r="A28" s="9"/>
      <c r="B28" s="9" t="s">
        <v>34</v>
      </c>
      <c r="C28" s="9" t="s">
        <v>89</v>
      </c>
      <c r="D28" s="9" t="s">
        <v>2058</v>
      </c>
      <c r="E28" s="10" t="s">
        <v>2057</v>
      </c>
      <c r="F28" s="11" t="s">
        <v>2056</v>
      </c>
      <c r="G28" s="9" t="s">
        <v>2055</v>
      </c>
      <c r="H28" s="12" t="s">
        <v>40</v>
      </c>
      <c r="I28" s="12" t="s">
        <v>405</v>
      </c>
      <c r="J28" s="12"/>
      <c r="K28" s="9"/>
      <c r="L28" s="9" t="s">
        <v>1674</v>
      </c>
      <c r="M28" s="9"/>
      <c r="N28" s="12" t="s">
        <v>403</v>
      </c>
    </row>
    <row r="29" spans="1:14">
      <c r="A29" s="9"/>
      <c r="B29" s="9" t="s">
        <v>35</v>
      </c>
      <c r="C29" s="9" t="s">
        <v>34</v>
      </c>
      <c r="D29" s="9" t="s">
        <v>570</v>
      </c>
      <c r="E29" s="10" t="s">
        <v>569</v>
      </c>
      <c r="F29" s="11" t="s">
        <v>568</v>
      </c>
      <c r="G29" s="9" t="s">
        <v>567</v>
      </c>
      <c r="H29" s="12" t="s">
        <v>566</v>
      </c>
      <c r="I29" s="12" t="s">
        <v>565</v>
      </c>
      <c r="J29" s="12" t="s">
        <v>564</v>
      </c>
      <c r="K29" s="9">
        <v>-500</v>
      </c>
      <c r="L29" s="9" t="s">
        <v>72</v>
      </c>
      <c r="M29" s="9"/>
      <c r="N29" s="12" t="s">
        <v>562</v>
      </c>
    </row>
    <row r="30" spans="1:14">
      <c r="A30" s="9"/>
      <c r="B30" s="9" t="s">
        <v>35</v>
      </c>
      <c r="C30" s="9" t="s">
        <v>58</v>
      </c>
      <c r="D30" s="9" t="s">
        <v>561</v>
      </c>
      <c r="E30" s="10" t="s">
        <v>560</v>
      </c>
      <c r="F30" s="11" t="s">
        <v>559</v>
      </c>
      <c r="G30" s="9" t="s">
        <v>558</v>
      </c>
      <c r="H30" s="12" t="s">
        <v>25</v>
      </c>
      <c r="I30" s="12" t="s">
        <v>26</v>
      </c>
      <c r="J30" s="12" t="s">
        <v>557</v>
      </c>
      <c r="K30" s="9"/>
      <c r="L30" s="9" t="s">
        <v>1881</v>
      </c>
      <c r="M30" s="9"/>
      <c r="N30" s="12" t="s">
        <v>556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M19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.88671875" style="2" bestFit="1" customWidth="1"/>
    <col min="8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6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43308</v>
      </c>
    </row>
    <row r="4" spans="1:13" ht="17.399999999999999">
      <c r="C4" s="6" t="s">
        <v>487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35</v>
      </c>
      <c r="C7" s="9" t="s">
        <v>486</v>
      </c>
      <c r="D7" s="10" t="s">
        <v>485</v>
      </c>
      <c r="E7" s="11" t="s">
        <v>484</v>
      </c>
      <c r="F7" s="9" t="s">
        <v>483</v>
      </c>
      <c r="G7" s="12" t="s">
        <v>25</v>
      </c>
      <c r="H7" s="12" t="s">
        <v>482</v>
      </c>
      <c r="I7" s="12" t="s">
        <v>27</v>
      </c>
      <c r="J7" s="9" t="s">
        <v>481</v>
      </c>
      <c r="K7" s="9" t="s">
        <v>488</v>
      </c>
      <c r="L7" s="9" t="s">
        <v>46</v>
      </c>
      <c r="M7" s="12" t="s">
        <v>470</v>
      </c>
    </row>
    <row r="8" spans="1:13">
      <c r="A8" s="9" t="s">
        <v>35</v>
      </c>
      <c r="B8" s="9" t="s">
        <v>20</v>
      </c>
      <c r="C8" s="9" t="s">
        <v>480</v>
      </c>
      <c r="D8" s="10" t="s">
        <v>479</v>
      </c>
      <c r="E8" s="11" t="s">
        <v>478</v>
      </c>
      <c r="F8" s="9" t="s">
        <v>477</v>
      </c>
      <c r="G8" s="12" t="s">
        <v>130</v>
      </c>
      <c r="H8" s="12"/>
      <c r="I8" s="12" t="s">
        <v>129</v>
      </c>
      <c r="J8" s="9" t="s">
        <v>476</v>
      </c>
      <c r="K8" s="9" t="s">
        <v>489</v>
      </c>
      <c r="L8" s="9" t="s">
        <v>46</v>
      </c>
      <c r="M8" s="12" t="s">
        <v>475</v>
      </c>
    </row>
    <row r="9" spans="1:13">
      <c r="A9" s="9" t="s">
        <v>34</v>
      </c>
      <c r="B9" s="9" t="s">
        <v>435</v>
      </c>
      <c r="C9" s="9" t="s">
        <v>474</v>
      </c>
      <c r="D9" s="10" t="s">
        <v>107</v>
      </c>
      <c r="E9" s="11" t="s">
        <v>473</v>
      </c>
      <c r="F9" s="9" t="s">
        <v>472</v>
      </c>
      <c r="G9" s="12" t="s">
        <v>25</v>
      </c>
      <c r="H9" s="12" t="s">
        <v>26</v>
      </c>
      <c r="I9" s="12"/>
      <c r="J9" s="9" t="s">
        <v>471</v>
      </c>
      <c r="K9" s="9" t="s">
        <v>490</v>
      </c>
      <c r="L9" s="9" t="s">
        <v>46</v>
      </c>
      <c r="M9" s="12" t="s">
        <v>470</v>
      </c>
    </row>
    <row r="10" spans="1:13">
      <c r="A10" s="9" t="s">
        <v>19</v>
      </c>
      <c r="B10" s="9" t="s">
        <v>48</v>
      </c>
      <c r="C10" s="9" t="s">
        <v>469</v>
      </c>
      <c r="D10" s="10" t="s">
        <v>158</v>
      </c>
      <c r="E10" s="11" t="s">
        <v>468</v>
      </c>
      <c r="F10" s="9" t="s">
        <v>467</v>
      </c>
      <c r="G10" s="12" t="s">
        <v>40</v>
      </c>
      <c r="H10" s="12" t="s">
        <v>41</v>
      </c>
      <c r="I10" s="12" t="s">
        <v>466</v>
      </c>
      <c r="J10" s="9" t="s">
        <v>465</v>
      </c>
      <c r="K10" s="9" t="s">
        <v>491</v>
      </c>
      <c r="L10" s="9" t="s">
        <v>67</v>
      </c>
      <c r="M10" s="12" t="s">
        <v>464</v>
      </c>
    </row>
    <row r="11" spans="1:13">
      <c r="A11" s="9" t="s">
        <v>48</v>
      </c>
      <c r="B11" s="9" t="s">
        <v>235</v>
      </c>
      <c r="C11" s="9" t="s">
        <v>463</v>
      </c>
      <c r="D11" s="10" t="s">
        <v>385</v>
      </c>
      <c r="E11" s="11" t="s">
        <v>462</v>
      </c>
      <c r="F11" s="9" t="s">
        <v>461</v>
      </c>
      <c r="G11" s="12" t="s">
        <v>84</v>
      </c>
      <c r="H11" s="12" t="s">
        <v>83</v>
      </c>
      <c r="I11" s="12" t="s">
        <v>430</v>
      </c>
      <c r="J11" s="9" t="s">
        <v>460</v>
      </c>
      <c r="K11" s="9" t="s">
        <v>492</v>
      </c>
      <c r="L11" s="9" t="s">
        <v>67</v>
      </c>
      <c r="M11" s="12" t="s">
        <v>428</v>
      </c>
    </row>
    <row r="12" spans="1:13">
      <c r="A12" s="9" t="s">
        <v>58</v>
      </c>
      <c r="B12" s="9" t="s">
        <v>417</v>
      </c>
      <c r="C12" s="9" t="s">
        <v>459</v>
      </c>
      <c r="D12" s="10" t="s">
        <v>458</v>
      </c>
      <c r="E12" s="11" t="s">
        <v>457</v>
      </c>
      <c r="F12" s="9" t="s">
        <v>456</v>
      </c>
      <c r="G12" s="12" t="s">
        <v>455</v>
      </c>
      <c r="H12" s="12" t="s">
        <v>64</v>
      </c>
      <c r="I12" s="12" t="s">
        <v>129</v>
      </c>
      <c r="J12" s="9" t="s">
        <v>454</v>
      </c>
      <c r="K12" s="9" t="s">
        <v>493</v>
      </c>
      <c r="L12" s="9" t="s">
        <v>79</v>
      </c>
      <c r="M12" s="12" t="s">
        <v>453</v>
      </c>
    </row>
    <row r="13" spans="1:13">
      <c r="A13" s="9" t="s">
        <v>99</v>
      </c>
      <c r="B13" s="9" t="s">
        <v>427</v>
      </c>
      <c r="C13" s="9" t="s">
        <v>452</v>
      </c>
      <c r="D13" s="10" t="s">
        <v>451</v>
      </c>
      <c r="E13" s="11" t="s">
        <v>450</v>
      </c>
      <c r="F13" s="9" t="s">
        <v>449</v>
      </c>
      <c r="G13" s="12" t="s">
        <v>422</v>
      </c>
      <c r="H13" s="12" t="s">
        <v>421</v>
      </c>
      <c r="I13" s="12" t="s">
        <v>420</v>
      </c>
      <c r="J13" s="9" t="s">
        <v>448</v>
      </c>
      <c r="K13" s="9" t="s">
        <v>494</v>
      </c>
      <c r="L13" s="9" t="s">
        <v>79</v>
      </c>
      <c r="M13" s="12" t="s">
        <v>418</v>
      </c>
    </row>
    <row r="14" spans="1:13">
      <c r="A14" s="9" t="s">
        <v>89</v>
      </c>
      <c r="B14" s="9" t="s">
        <v>58</v>
      </c>
      <c r="C14" s="9" t="s">
        <v>447</v>
      </c>
      <c r="D14" s="10" t="s">
        <v>107</v>
      </c>
      <c r="E14" s="11" t="s">
        <v>446</v>
      </c>
      <c r="F14" s="9" t="s">
        <v>445</v>
      </c>
      <c r="G14" s="12" t="s">
        <v>130</v>
      </c>
      <c r="H14" s="12" t="s">
        <v>64</v>
      </c>
      <c r="I14" s="12" t="s">
        <v>129</v>
      </c>
      <c r="J14" s="9" t="s">
        <v>444</v>
      </c>
      <c r="K14" s="9" t="s">
        <v>495</v>
      </c>
      <c r="L14" s="9" t="s">
        <v>79</v>
      </c>
      <c r="M14" s="12" t="s">
        <v>443</v>
      </c>
    </row>
    <row r="15" spans="1:13">
      <c r="A15" s="9" t="s">
        <v>235</v>
      </c>
      <c r="B15" s="9" t="s">
        <v>89</v>
      </c>
      <c r="C15" s="9" t="s">
        <v>442</v>
      </c>
      <c r="D15" s="10" t="s">
        <v>441</v>
      </c>
      <c r="E15" s="11" t="s">
        <v>440</v>
      </c>
      <c r="F15" s="9" t="s">
        <v>439</v>
      </c>
      <c r="G15" s="12" t="s">
        <v>130</v>
      </c>
      <c r="H15" s="12" t="s">
        <v>438</v>
      </c>
      <c r="I15" s="12"/>
      <c r="J15" s="9" t="s">
        <v>437</v>
      </c>
      <c r="K15" s="9" t="s">
        <v>496</v>
      </c>
      <c r="L15" s="9" t="s">
        <v>79</v>
      </c>
      <c r="M15" s="12" t="s">
        <v>436</v>
      </c>
    </row>
    <row r="16" spans="1:13">
      <c r="A16" s="9" t="s">
        <v>435</v>
      </c>
      <c r="B16" s="9" t="s">
        <v>19</v>
      </c>
      <c r="C16" s="9" t="s">
        <v>434</v>
      </c>
      <c r="D16" s="10" t="s">
        <v>433</v>
      </c>
      <c r="E16" s="11" t="s">
        <v>432</v>
      </c>
      <c r="F16" s="9" t="s">
        <v>431</v>
      </c>
      <c r="G16" s="12" t="s">
        <v>84</v>
      </c>
      <c r="H16" s="12" t="s">
        <v>83</v>
      </c>
      <c r="I16" s="12" t="s">
        <v>430</v>
      </c>
      <c r="J16" s="9" t="s">
        <v>429</v>
      </c>
      <c r="K16" s="9" t="s">
        <v>497</v>
      </c>
      <c r="L16" s="9" t="s">
        <v>79</v>
      </c>
      <c r="M16" s="12" t="s">
        <v>428</v>
      </c>
    </row>
    <row r="17" spans="1:13">
      <c r="A17" s="9" t="s">
        <v>427</v>
      </c>
      <c r="B17" s="9" t="s">
        <v>99</v>
      </c>
      <c r="C17" s="9" t="s">
        <v>426</v>
      </c>
      <c r="D17" s="10" t="s">
        <v>425</v>
      </c>
      <c r="E17" s="11" t="s">
        <v>424</v>
      </c>
      <c r="F17" s="9" t="s">
        <v>423</v>
      </c>
      <c r="G17" s="12" t="s">
        <v>422</v>
      </c>
      <c r="H17" s="12" t="s">
        <v>421</v>
      </c>
      <c r="I17" s="12" t="s">
        <v>420</v>
      </c>
      <c r="J17" s="9" t="s">
        <v>419</v>
      </c>
      <c r="K17" s="9" t="s">
        <v>498</v>
      </c>
      <c r="L17" s="9" t="s">
        <v>79</v>
      </c>
      <c r="M17" s="12" t="s">
        <v>418</v>
      </c>
    </row>
    <row r="18" spans="1:13">
      <c r="A18" s="9" t="s">
        <v>417</v>
      </c>
      <c r="B18" s="9" t="s">
        <v>410</v>
      </c>
      <c r="C18" s="9" t="s">
        <v>416</v>
      </c>
      <c r="D18" s="10" t="s">
        <v>415</v>
      </c>
      <c r="E18" s="11" t="s">
        <v>414</v>
      </c>
      <c r="F18" s="9" t="s">
        <v>413</v>
      </c>
      <c r="G18" s="12" t="s">
        <v>84</v>
      </c>
      <c r="H18" s="12" t="s">
        <v>83</v>
      </c>
      <c r="I18" s="12" t="s">
        <v>104</v>
      </c>
      <c r="J18" s="9" t="s">
        <v>412</v>
      </c>
      <c r="K18" s="9" t="s">
        <v>499</v>
      </c>
      <c r="L18" s="9" t="s">
        <v>353</v>
      </c>
      <c r="M18" s="12" t="s">
        <v>411</v>
      </c>
    </row>
    <row r="19" spans="1:13">
      <c r="A19" s="9" t="s">
        <v>410</v>
      </c>
      <c r="B19" s="9" t="s">
        <v>34</v>
      </c>
      <c r="C19" s="9" t="s">
        <v>409</v>
      </c>
      <c r="D19" s="10" t="s">
        <v>408</v>
      </c>
      <c r="E19" s="11" t="s">
        <v>407</v>
      </c>
      <c r="F19" s="9" t="s">
        <v>406</v>
      </c>
      <c r="G19" s="12" t="s">
        <v>40</v>
      </c>
      <c r="H19" s="12" t="s">
        <v>405</v>
      </c>
      <c r="I19" s="12"/>
      <c r="J19" s="9" t="s">
        <v>404</v>
      </c>
      <c r="K19" s="9" t="s">
        <v>500</v>
      </c>
      <c r="L19" s="9" t="s">
        <v>353</v>
      </c>
      <c r="M19" s="12" t="s">
        <v>403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70C0"/>
  </sheetPr>
  <dimension ref="A1:M21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0.6640625" style="2" customWidth="1"/>
    <col min="8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4.664062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43308</v>
      </c>
    </row>
    <row r="4" spans="1:13" ht="17.399999999999999">
      <c r="C4" s="6" t="s">
        <v>993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48</v>
      </c>
      <c r="C7" s="9" t="s">
        <v>992</v>
      </c>
      <c r="D7" s="10" t="s">
        <v>991</v>
      </c>
      <c r="E7" s="11" t="s">
        <v>990</v>
      </c>
      <c r="F7" s="9" t="s">
        <v>989</v>
      </c>
      <c r="G7" s="12" t="s">
        <v>988</v>
      </c>
      <c r="H7" s="12" t="s">
        <v>26</v>
      </c>
      <c r="I7" s="12" t="s">
        <v>27</v>
      </c>
      <c r="J7" s="9" t="s">
        <v>987</v>
      </c>
      <c r="K7" s="9" t="s">
        <v>986</v>
      </c>
      <c r="L7" s="9" t="s">
        <v>32</v>
      </c>
      <c r="M7" s="12" t="s">
        <v>985</v>
      </c>
    </row>
    <row r="8" spans="1:13">
      <c r="A8" s="9" t="s">
        <v>35</v>
      </c>
      <c r="B8" s="9" t="s">
        <v>19</v>
      </c>
      <c r="C8" s="9" t="s">
        <v>984</v>
      </c>
      <c r="D8" s="10" t="s">
        <v>983</v>
      </c>
      <c r="E8" s="11" t="s">
        <v>982</v>
      </c>
      <c r="F8" s="9" t="s">
        <v>981</v>
      </c>
      <c r="G8" s="12" t="s">
        <v>980</v>
      </c>
      <c r="H8" s="12" t="s">
        <v>804</v>
      </c>
      <c r="I8" s="12" t="s">
        <v>27</v>
      </c>
      <c r="J8" s="9" t="s">
        <v>859</v>
      </c>
      <c r="K8" s="9" t="s">
        <v>979</v>
      </c>
      <c r="L8" s="9" t="s">
        <v>67</v>
      </c>
      <c r="M8" s="12" t="s">
        <v>978</v>
      </c>
    </row>
    <row r="9" spans="1:13">
      <c r="A9" s="9" t="s">
        <v>34</v>
      </c>
      <c r="B9" s="9" t="s">
        <v>58</v>
      </c>
      <c r="C9" s="9" t="s">
        <v>977</v>
      </c>
      <c r="D9" s="10" t="s">
        <v>976</v>
      </c>
      <c r="E9" s="11" t="s">
        <v>975</v>
      </c>
      <c r="F9" s="9" t="s">
        <v>974</v>
      </c>
      <c r="G9" s="12" t="s">
        <v>1738</v>
      </c>
      <c r="H9" s="12" t="s">
        <v>64</v>
      </c>
      <c r="I9" s="12" t="s">
        <v>129</v>
      </c>
      <c r="J9" s="9" t="s">
        <v>460</v>
      </c>
      <c r="K9" s="9" t="s">
        <v>973</v>
      </c>
      <c r="L9" s="9" t="s">
        <v>67</v>
      </c>
      <c r="M9" s="12" t="s">
        <v>972</v>
      </c>
    </row>
    <row r="10" spans="1:13">
      <c r="A10" s="9" t="s">
        <v>19</v>
      </c>
      <c r="B10" s="9" t="s">
        <v>435</v>
      </c>
      <c r="C10" s="9" t="s">
        <v>971</v>
      </c>
      <c r="D10" s="10" t="s">
        <v>278</v>
      </c>
      <c r="E10" s="11" t="s">
        <v>970</v>
      </c>
      <c r="F10" s="9" t="s">
        <v>969</v>
      </c>
      <c r="G10" s="12" t="s">
        <v>422</v>
      </c>
      <c r="H10" s="12" t="s">
        <v>421</v>
      </c>
      <c r="I10" s="12" t="s">
        <v>420</v>
      </c>
      <c r="J10" s="9" t="s">
        <v>968</v>
      </c>
      <c r="K10" s="9" t="s">
        <v>967</v>
      </c>
      <c r="L10" s="9" t="s">
        <v>67</v>
      </c>
      <c r="M10" s="12" t="s">
        <v>966</v>
      </c>
    </row>
    <row r="11" spans="1:13">
      <c r="A11" s="9" t="s">
        <v>48</v>
      </c>
      <c r="B11" s="9" t="s">
        <v>89</v>
      </c>
      <c r="C11" s="9" t="s">
        <v>965</v>
      </c>
      <c r="D11" s="10" t="s">
        <v>964</v>
      </c>
      <c r="E11" s="11" t="s">
        <v>963</v>
      </c>
      <c r="F11" s="9" t="s">
        <v>962</v>
      </c>
      <c r="G11" s="12" t="s">
        <v>25</v>
      </c>
      <c r="H11" s="12" t="s">
        <v>733</v>
      </c>
      <c r="I11" s="12" t="s">
        <v>27</v>
      </c>
      <c r="J11" s="9" t="s">
        <v>961</v>
      </c>
      <c r="K11" s="9" t="s">
        <v>960</v>
      </c>
      <c r="L11" s="9" t="s">
        <v>67</v>
      </c>
      <c r="M11" s="12" t="s">
        <v>509</v>
      </c>
    </row>
    <row r="12" spans="1:13">
      <c r="A12" s="9" t="s">
        <v>58</v>
      </c>
      <c r="B12" s="9" t="s">
        <v>34</v>
      </c>
      <c r="C12" s="9" t="s">
        <v>959</v>
      </c>
      <c r="D12" s="10" t="s">
        <v>958</v>
      </c>
      <c r="E12" s="11" t="s">
        <v>957</v>
      </c>
      <c r="F12" s="9" t="s">
        <v>956</v>
      </c>
      <c r="G12" s="12" t="s">
        <v>955</v>
      </c>
      <c r="H12" s="12" t="s">
        <v>533</v>
      </c>
      <c r="I12" s="12" t="s">
        <v>532</v>
      </c>
      <c r="J12" s="9" t="s">
        <v>511</v>
      </c>
      <c r="K12" s="9" t="s">
        <v>954</v>
      </c>
      <c r="L12" s="9" t="s">
        <v>67</v>
      </c>
      <c r="M12" s="12" t="s">
        <v>953</v>
      </c>
    </row>
    <row r="13" spans="1:13">
      <c r="A13" s="9" t="s">
        <v>99</v>
      </c>
      <c r="B13" s="9" t="s">
        <v>99</v>
      </c>
      <c r="C13" s="9" t="s">
        <v>952</v>
      </c>
      <c r="D13" s="10" t="s">
        <v>951</v>
      </c>
      <c r="E13" s="11" t="s">
        <v>950</v>
      </c>
      <c r="F13" s="9" t="s">
        <v>949</v>
      </c>
      <c r="G13" s="12" t="s">
        <v>501</v>
      </c>
      <c r="H13" s="12" t="s">
        <v>26</v>
      </c>
      <c r="I13" s="12" t="s">
        <v>27</v>
      </c>
      <c r="J13" s="9" t="s">
        <v>948</v>
      </c>
      <c r="K13" s="9" t="s">
        <v>947</v>
      </c>
      <c r="L13" s="9" t="s">
        <v>67</v>
      </c>
      <c r="M13" s="12" t="s">
        <v>946</v>
      </c>
    </row>
    <row r="14" spans="1:13">
      <c r="A14" s="9" t="s">
        <v>89</v>
      </c>
      <c r="B14" s="9" t="s">
        <v>427</v>
      </c>
      <c r="C14" s="9" t="s">
        <v>945</v>
      </c>
      <c r="D14" s="10" t="s">
        <v>507</v>
      </c>
      <c r="E14" s="11" t="s">
        <v>944</v>
      </c>
      <c r="F14" s="9" t="s">
        <v>943</v>
      </c>
      <c r="G14" s="12" t="s">
        <v>422</v>
      </c>
      <c r="H14" s="12" t="s">
        <v>421</v>
      </c>
      <c r="I14" s="12" t="s">
        <v>420</v>
      </c>
      <c r="J14" s="9" t="s">
        <v>942</v>
      </c>
      <c r="K14" s="9" t="s">
        <v>941</v>
      </c>
      <c r="L14" s="9" t="s">
        <v>67</v>
      </c>
      <c r="M14" s="12" t="s">
        <v>418</v>
      </c>
    </row>
    <row r="15" spans="1:13">
      <c r="A15" s="9" t="s">
        <v>235</v>
      </c>
      <c r="B15" s="9" t="s">
        <v>20</v>
      </c>
      <c r="C15" s="9" t="s">
        <v>417</v>
      </c>
      <c r="D15" s="10" t="s">
        <v>940</v>
      </c>
      <c r="E15" s="11" t="s">
        <v>939</v>
      </c>
      <c r="F15" s="9" t="s">
        <v>938</v>
      </c>
      <c r="G15" s="12" t="s">
        <v>937</v>
      </c>
      <c r="H15" s="12" t="s">
        <v>936</v>
      </c>
      <c r="I15" s="12"/>
      <c r="J15" s="9" t="s">
        <v>935</v>
      </c>
      <c r="K15" s="9" t="s">
        <v>934</v>
      </c>
      <c r="L15" s="9" t="s">
        <v>67</v>
      </c>
      <c r="M15" s="12" t="s">
        <v>933</v>
      </c>
    </row>
    <row r="16" spans="1:13">
      <c r="A16" s="9" t="s">
        <v>435</v>
      </c>
      <c r="B16" s="9" t="s">
        <v>235</v>
      </c>
      <c r="C16" s="9" t="s">
        <v>932</v>
      </c>
      <c r="D16" s="10" t="s">
        <v>931</v>
      </c>
      <c r="E16" s="11" t="s">
        <v>930</v>
      </c>
      <c r="F16" s="9" t="s">
        <v>929</v>
      </c>
      <c r="G16" s="12" t="s">
        <v>25</v>
      </c>
      <c r="H16" s="12" t="s">
        <v>524</v>
      </c>
      <c r="I16" s="12"/>
      <c r="J16" s="9" t="s">
        <v>928</v>
      </c>
      <c r="K16" s="9" t="s">
        <v>927</v>
      </c>
      <c r="L16" s="9" t="s">
        <v>79</v>
      </c>
      <c r="M16" s="12" t="s">
        <v>509</v>
      </c>
    </row>
    <row r="17" spans="1:13">
      <c r="A17" s="9" t="s">
        <v>427</v>
      </c>
      <c r="B17" s="9" t="s">
        <v>410</v>
      </c>
      <c r="C17" s="9" t="s">
        <v>926</v>
      </c>
      <c r="D17" s="10" t="s">
        <v>925</v>
      </c>
      <c r="E17" s="11" t="s">
        <v>924</v>
      </c>
      <c r="F17" s="9" t="s">
        <v>923</v>
      </c>
      <c r="G17" s="12" t="s">
        <v>422</v>
      </c>
      <c r="H17" s="12" t="s">
        <v>421</v>
      </c>
      <c r="I17" s="12"/>
      <c r="J17" s="9" t="s">
        <v>922</v>
      </c>
      <c r="K17" s="9" t="s">
        <v>921</v>
      </c>
      <c r="L17" s="9" t="s">
        <v>79</v>
      </c>
      <c r="M17" s="12" t="s">
        <v>418</v>
      </c>
    </row>
    <row r="18" spans="1:13">
      <c r="A18" s="9" t="s">
        <v>417</v>
      </c>
      <c r="B18" s="9" t="s">
        <v>661</v>
      </c>
      <c r="C18" s="9" t="s">
        <v>920</v>
      </c>
      <c r="D18" s="10" t="s">
        <v>544</v>
      </c>
      <c r="E18" s="11" t="s">
        <v>919</v>
      </c>
      <c r="F18" s="9" t="s">
        <v>918</v>
      </c>
      <c r="G18" s="12" t="s">
        <v>422</v>
      </c>
      <c r="H18" s="12" t="s">
        <v>421</v>
      </c>
      <c r="I18" s="12" t="s">
        <v>420</v>
      </c>
      <c r="J18" s="9" t="s">
        <v>917</v>
      </c>
      <c r="K18" s="9" t="s">
        <v>916</v>
      </c>
      <c r="L18" s="9" t="s">
        <v>79</v>
      </c>
      <c r="M18" s="12" t="s">
        <v>915</v>
      </c>
    </row>
    <row r="19" spans="1:13">
      <c r="A19" s="9" t="s">
        <v>410</v>
      </c>
      <c r="B19" s="9" t="s">
        <v>35</v>
      </c>
      <c r="C19" s="9" t="s">
        <v>914</v>
      </c>
      <c r="D19" s="10" t="s">
        <v>507</v>
      </c>
      <c r="E19" s="11" t="s">
        <v>913</v>
      </c>
      <c r="F19" s="9" t="s">
        <v>912</v>
      </c>
      <c r="G19" s="12" t="s">
        <v>1862</v>
      </c>
      <c r="H19" s="12" t="s">
        <v>64</v>
      </c>
      <c r="I19" s="12"/>
      <c r="J19" s="9" t="s">
        <v>911</v>
      </c>
      <c r="K19" s="9" t="s">
        <v>910</v>
      </c>
      <c r="L19" s="9" t="s">
        <v>79</v>
      </c>
      <c r="M19" s="12" t="s">
        <v>909</v>
      </c>
    </row>
    <row r="20" spans="1:13">
      <c r="A20" s="9" t="s">
        <v>662</v>
      </c>
      <c r="B20" s="9" t="s">
        <v>417</v>
      </c>
      <c r="C20" s="9" t="s">
        <v>908</v>
      </c>
      <c r="D20" s="10" t="s">
        <v>907</v>
      </c>
      <c r="E20" s="11" t="s">
        <v>906</v>
      </c>
      <c r="F20" s="9" t="s">
        <v>905</v>
      </c>
      <c r="G20" s="12" t="s">
        <v>25</v>
      </c>
      <c r="H20" s="12" t="s">
        <v>26</v>
      </c>
      <c r="I20" s="12"/>
      <c r="J20" s="9" t="s">
        <v>904</v>
      </c>
      <c r="K20" s="9" t="s">
        <v>903</v>
      </c>
      <c r="L20" s="9" t="s">
        <v>79</v>
      </c>
      <c r="M20" s="12" t="s">
        <v>509</v>
      </c>
    </row>
    <row r="21" spans="1:13">
      <c r="A21" s="9" t="s">
        <v>661</v>
      </c>
      <c r="B21" s="9" t="s">
        <v>662</v>
      </c>
      <c r="C21" s="9" t="s">
        <v>902</v>
      </c>
      <c r="D21" s="10" t="s">
        <v>901</v>
      </c>
      <c r="E21" s="11" t="s">
        <v>900</v>
      </c>
      <c r="F21" s="9" t="s">
        <v>899</v>
      </c>
      <c r="G21" s="12" t="s">
        <v>84</v>
      </c>
      <c r="H21" s="12" t="s">
        <v>83</v>
      </c>
      <c r="I21" s="12" t="s">
        <v>104</v>
      </c>
      <c r="J21" s="9" t="s">
        <v>898</v>
      </c>
      <c r="K21" s="9" t="s">
        <v>897</v>
      </c>
      <c r="L21" s="9" t="s">
        <v>79</v>
      </c>
      <c r="M21" s="12" t="s">
        <v>748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14"/>
  <sheetViews>
    <sheetView workbookViewId="0"/>
  </sheetViews>
  <sheetFormatPr defaultColWidth="9.109375" defaultRowHeight="14.4"/>
  <cols>
    <col min="1" max="1" width="3.6640625" style="2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3" width="4.5546875" style="2" hidden="1" customWidth="1"/>
    <col min="14" max="14" width="4.5546875" style="2" customWidth="1"/>
    <col min="15" max="15" width="12.44140625" style="2" bestFit="1" customWidth="1"/>
    <col min="16" max="16" width="9.109375" style="2" customWidth="1"/>
    <col min="17" max="16384" width="9.109375" style="2"/>
  </cols>
  <sheetData>
    <row r="3" spans="1:15">
      <c r="M3" s="154" t="s">
        <v>1</v>
      </c>
      <c r="N3" s="154" t="s">
        <v>1</v>
      </c>
      <c r="O3" s="5">
        <v>43309</v>
      </c>
    </row>
    <row r="4" spans="1:15" ht="17.399999999999999">
      <c r="C4" s="6" t="s">
        <v>2193</v>
      </c>
      <c r="O4" s="7" t="s">
        <v>3</v>
      </c>
    </row>
    <row r="6" spans="1:15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</row>
    <row r="7" spans="1:15">
      <c r="A7" s="9" t="s">
        <v>20</v>
      </c>
      <c r="B7" s="9" t="s">
        <v>35</v>
      </c>
      <c r="C7" s="9" t="s">
        <v>480</v>
      </c>
      <c r="D7" s="10" t="s">
        <v>479</v>
      </c>
      <c r="E7" s="11" t="s">
        <v>478</v>
      </c>
      <c r="F7" s="9" t="s">
        <v>477</v>
      </c>
      <c r="G7" s="12" t="s">
        <v>130</v>
      </c>
      <c r="H7" s="12"/>
      <c r="I7" s="12" t="s">
        <v>129</v>
      </c>
      <c r="J7" s="9" t="s">
        <v>1441</v>
      </c>
      <c r="K7" s="9" t="s">
        <v>2192</v>
      </c>
      <c r="L7" s="9"/>
      <c r="M7" s="9"/>
      <c r="N7" s="9" t="s">
        <v>46</v>
      </c>
      <c r="O7" s="12" t="s">
        <v>475</v>
      </c>
    </row>
    <row r="8" spans="1:15">
      <c r="A8" s="9" t="s">
        <v>35</v>
      </c>
      <c r="B8" s="9" t="s">
        <v>89</v>
      </c>
      <c r="C8" s="9" t="s">
        <v>2191</v>
      </c>
      <c r="D8" s="10" t="s">
        <v>1965</v>
      </c>
      <c r="E8" s="11" t="s">
        <v>2190</v>
      </c>
      <c r="F8" s="9" t="s">
        <v>2189</v>
      </c>
      <c r="G8" s="12" t="s">
        <v>422</v>
      </c>
      <c r="H8" s="12" t="s">
        <v>421</v>
      </c>
      <c r="I8" s="12" t="s">
        <v>420</v>
      </c>
      <c r="J8" s="9" t="s">
        <v>2188</v>
      </c>
      <c r="K8" s="9" t="s">
        <v>2187</v>
      </c>
      <c r="L8" s="9"/>
      <c r="M8" s="9"/>
      <c r="N8" s="9" t="s">
        <v>46</v>
      </c>
      <c r="O8" s="12" t="s">
        <v>418</v>
      </c>
    </row>
    <row r="9" spans="1:15">
      <c r="A9" s="9" t="s">
        <v>34</v>
      </c>
      <c r="B9" s="9" t="s">
        <v>58</v>
      </c>
      <c r="C9" s="9" t="s">
        <v>469</v>
      </c>
      <c r="D9" s="10" t="s">
        <v>158</v>
      </c>
      <c r="E9" s="11" t="s">
        <v>468</v>
      </c>
      <c r="F9" s="9" t="s">
        <v>467</v>
      </c>
      <c r="G9" s="12" t="s">
        <v>40</v>
      </c>
      <c r="H9" s="12" t="s">
        <v>41</v>
      </c>
      <c r="I9" s="12" t="s">
        <v>466</v>
      </c>
      <c r="J9" s="9" t="s">
        <v>2186</v>
      </c>
      <c r="K9" s="9" t="s">
        <v>2185</v>
      </c>
      <c r="L9" s="9"/>
      <c r="M9" s="9"/>
      <c r="N9" s="9" t="s">
        <v>67</v>
      </c>
      <c r="O9" s="12" t="s">
        <v>464</v>
      </c>
    </row>
    <row r="10" spans="1:15">
      <c r="A10" s="9" t="s">
        <v>19</v>
      </c>
      <c r="B10" s="9" t="s">
        <v>20</v>
      </c>
      <c r="C10" s="9" t="s">
        <v>2184</v>
      </c>
      <c r="D10" s="10" t="s">
        <v>2183</v>
      </c>
      <c r="E10" s="11" t="s">
        <v>2182</v>
      </c>
      <c r="F10" s="9" t="s">
        <v>2181</v>
      </c>
      <c r="G10" s="12" t="s">
        <v>40</v>
      </c>
      <c r="H10" s="12" t="s">
        <v>41</v>
      </c>
      <c r="I10" s="12" t="s">
        <v>27</v>
      </c>
      <c r="J10" s="9" t="s">
        <v>2180</v>
      </c>
      <c r="K10" s="9" t="s">
        <v>2179</v>
      </c>
      <c r="L10" s="9"/>
      <c r="M10" s="9"/>
      <c r="N10" s="9" t="s">
        <v>67</v>
      </c>
      <c r="O10" s="12" t="s">
        <v>403</v>
      </c>
    </row>
    <row r="11" spans="1:15">
      <c r="A11" s="9" t="s">
        <v>48</v>
      </c>
      <c r="B11" s="9" t="s">
        <v>48</v>
      </c>
      <c r="C11" s="9" t="s">
        <v>452</v>
      </c>
      <c r="D11" s="10" t="s">
        <v>451</v>
      </c>
      <c r="E11" s="11" t="s">
        <v>450</v>
      </c>
      <c r="F11" s="9" t="s">
        <v>449</v>
      </c>
      <c r="G11" s="12" t="s">
        <v>422</v>
      </c>
      <c r="H11" s="12" t="s">
        <v>421</v>
      </c>
      <c r="I11" s="12" t="s">
        <v>420</v>
      </c>
      <c r="J11" s="9" t="s">
        <v>511</v>
      </c>
      <c r="K11" s="9" t="s">
        <v>2178</v>
      </c>
      <c r="L11" s="9"/>
      <c r="M11" s="9"/>
      <c r="N11" s="9" t="s">
        <v>79</v>
      </c>
      <c r="O11" s="12" t="s">
        <v>418</v>
      </c>
    </row>
    <row r="12" spans="1:15">
      <c r="A12" s="9" t="s">
        <v>58</v>
      </c>
      <c r="B12" s="9" t="s">
        <v>99</v>
      </c>
      <c r="C12" s="9" t="s">
        <v>1544</v>
      </c>
      <c r="D12" s="10" t="s">
        <v>893</v>
      </c>
      <c r="E12" s="11" t="s">
        <v>2177</v>
      </c>
      <c r="F12" s="9" t="s">
        <v>2176</v>
      </c>
      <c r="G12" s="12" t="s">
        <v>40</v>
      </c>
      <c r="H12" s="12" t="s">
        <v>41</v>
      </c>
      <c r="I12" s="12" t="s">
        <v>466</v>
      </c>
      <c r="J12" s="9" t="s">
        <v>1898</v>
      </c>
      <c r="K12" s="9" t="s">
        <v>2175</v>
      </c>
      <c r="L12" s="9"/>
      <c r="M12" s="9"/>
      <c r="N12" s="9" t="s">
        <v>79</v>
      </c>
      <c r="O12" s="12" t="s">
        <v>616</v>
      </c>
    </row>
    <row r="13" spans="1:15">
      <c r="A13" s="9" t="s">
        <v>99</v>
      </c>
      <c r="B13" s="9" t="s">
        <v>19</v>
      </c>
      <c r="C13" s="9" t="s">
        <v>434</v>
      </c>
      <c r="D13" s="10" t="s">
        <v>433</v>
      </c>
      <c r="E13" s="11" t="s">
        <v>432</v>
      </c>
      <c r="F13" s="9" t="s">
        <v>431</v>
      </c>
      <c r="G13" s="12" t="s">
        <v>84</v>
      </c>
      <c r="H13" s="12" t="s">
        <v>83</v>
      </c>
      <c r="I13" s="12" t="s">
        <v>430</v>
      </c>
      <c r="J13" s="9" t="s">
        <v>2174</v>
      </c>
      <c r="K13" s="9" t="s">
        <v>2173</v>
      </c>
      <c r="L13" s="9"/>
      <c r="M13" s="9"/>
      <c r="N13" s="9" t="s">
        <v>79</v>
      </c>
      <c r="O13" s="12" t="s">
        <v>428</v>
      </c>
    </row>
    <row r="14" spans="1:15">
      <c r="A14" s="9"/>
      <c r="B14" s="9" t="s">
        <v>34</v>
      </c>
      <c r="C14" s="9" t="s">
        <v>426</v>
      </c>
      <c r="D14" s="10" t="s">
        <v>425</v>
      </c>
      <c r="E14" s="11" t="s">
        <v>424</v>
      </c>
      <c r="F14" s="9" t="s">
        <v>423</v>
      </c>
      <c r="G14" s="12" t="s">
        <v>422</v>
      </c>
      <c r="H14" s="12" t="s">
        <v>421</v>
      </c>
      <c r="I14" s="12" t="s">
        <v>420</v>
      </c>
      <c r="J14" s="9">
        <v>-500</v>
      </c>
      <c r="K14" s="9" t="s">
        <v>72</v>
      </c>
      <c r="L14" s="9"/>
      <c r="M14" s="9"/>
      <c r="N14" s="9"/>
      <c r="O14" s="12" t="s">
        <v>418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7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88671875" style="2" bestFit="1" customWidth="1"/>
    <col min="8" max="8" width="7.6640625" style="2" customWidth="1"/>
    <col min="9" max="9" width="9.88671875" style="2" bestFit="1" customWidth="1"/>
    <col min="10" max="10" width="4.5546875" style="2" customWidth="1"/>
    <col min="11" max="11" width="5.6640625" style="2" customWidth="1"/>
    <col min="12" max="12" width="4.5546875" style="2" customWidth="1"/>
    <col min="13" max="13" width="14.664062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2262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435</v>
      </c>
      <c r="C7" s="9" t="s">
        <v>992</v>
      </c>
      <c r="D7" s="10" t="s">
        <v>991</v>
      </c>
      <c r="E7" s="11" t="s">
        <v>990</v>
      </c>
      <c r="F7" s="9" t="s">
        <v>989</v>
      </c>
      <c r="G7" s="12" t="s">
        <v>988</v>
      </c>
      <c r="H7" s="12" t="s">
        <v>26</v>
      </c>
      <c r="I7" s="12" t="s">
        <v>27</v>
      </c>
      <c r="J7" s="9" t="s">
        <v>2263</v>
      </c>
      <c r="K7" s="9" t="s">
        <v>2264</v>
      </c>
      <c r="L7" s="9" t="s">
        <v>32</v>
      </c>
      <c r="M7" s="12" t="s">
        <v>985</v>
      </c>
    </row>
    <row r="8" spans="1:13">
      <c r="A8" s="9" t="s">
        <v>35</v>
      </c>
      <c r="B8" s="9" t="s">
        <v>99</v>
      </c>
      <c r="C8" s="9" t="s">
        <v>971</v>
      </c>
      <c r="D8" s="10" t="s">
        <v>278</v>
      </c>
      <c r="E8" s="11" t="s">
        <v>970</v>
      </c>
      <c r="F8" s="9" t="s">
        <v>969</v>
      </c>
      <c r="G8" s="12" t="s">
        <v>422</v>
      </c>
      <c r="H8" s="12" t="s">
        <v>421</v>
      </c>
      <c r="I8" s="12" t="s">
        <v>420</v>
      </c>
      <c r="J8" s="9" t="s">
        <v>1898</v>
      </c>
      <c r="K8" s="9" t="s">
        <v>2265</v>
      </c>
      <c r="L8" s="9" t="s">
        <v>67</v>
      </c>
      <c r="M8" s="12" t="s">
        <v>966</v>
      </c>
    </row>
    <row r="9" spans="1:13">
      <c r="A9" s="9" t="s">
        <v>34</v>
      </c>
      <c r="B9" s="9" t="s">
        <v>89</v>
      </c>
      <c r="C9" s="9" t="s">
        <v>977</v>
      </c>
      <c r="D9" s="10" t="s">
        <v>976</v>
      </c>
      <c r="E9" s="11" t="s">
        <v>975</v>
      </c>
      <c r="F9" s="9" t="s">
        <v>974</v>
      </c>
      <c r="G9" s="12" t="s">
        <v>1738</v>
      </c>
      <c r="H9" s="12" t="s">
        <v>64</v>
      </c>
      <c r="I9" s="12" t="s">
        <v>129</v>
      </c>
      <c r="J9" s="9" t="s">
        <v>2266</v>
      </c>
      <c r="K9" s="9" t="s">
        <v>2267</v>
      </c>
      <c r="L9" s="9" t="s">
        <v>67</v>
      </c>
      <c r="M9" s="12" t="s">
        <v>972</v>
      </c>
    </row>
    <row r="10" spans="1:13">
      <c r="A10" s="9" t="s">
        <v>19</v>
      </c>
      <c r="B10" s="9" t="s">
        <v>48</v>
      </c>
      <c r="C10" s="9" t="s">
        <v>1647</v>
      </c>
      <c r="D10" s="10" t="s">
        <v>1648</v>
      </c>
      <c r="E10" s="11" t="s">
        <v>1649</v>
      </c>
      <c r="F10" s="9" t="s">
        <v>1650</v>
      </c>
      <c r="G10" s="12" t="s">
        <v>955</v>
      </c>
      <c r="H10" s="12" t="s">
        <v>533</v>
      </c>
      <c r="I10" s="12" t="s">
        <v>532</v>
      </c>
      <c r="J10" s="9" t="s">
        <v>1732</v>
      </c>
      <c r="K10" s="9" t="s">
        <v>2268</v>
      </c>
      <c r="L10" s="9" t="s">
        <v>67</v>
      </c>
      <c r="M10" s="12" t="s">
        <v>1653</v>
      </c>
    </row>
    <row r="11" spans="1:13">
      <c r="A11" s="9" t="s">
        <v>48</v>
      </c>
      <c r="B11" s="9" t="s">
        <v>427</v>
      </c>
      <c r="C11" s="9" t="s">
        <v>932</v>
      </c>
      <c r="D11" s="10" t="s">
        <v>931</v>
      </c>
      <c r="E11" s="11" t="s">
        <v>930</v>
      </c>
      <c r="F11" s="9" t="s">
        <v>929</v>
      </c>
      <c r="G11" s="12" t="s">
        <v>25</v>
      </c>
      <c r="H11" s="12" t="s">
        <v>524</v>
      </c>
      <c r="I11" s="12"/>
      <c r="J11" s="9" t="s">
        <v>2269</v>
      </c>
      <c r="K11" s="9" t="s">
        <v>2270</v>
      </c>
      <c r="L11" s="9" t="s">
        <v>79</v>
      </c>
      <c r="M11" s="12" t="s">
        <v>509</v>
      </c>
    </row>
    <row r="12" spans="1:13">
      <c r="A12" s="9" t="s">
        <v>58</v>
      </c>
      <c r="B12" s="9" t="s">
        <v>34</v>
      </c>
      <c r="C12" s="9" t="s">
        <v>2271</v>
      </c>
      <c r="D12" s="10" t="s">
        <v>2039</v>
      </c>
      <c r="E12" s="11" t="s">
        <v>2272</v>
      </c>
      <c r="F12" s="9" t="s">
        <v>2273</v>
      </c>
      <c r="G12" s="12" t="s">
        <v>422</v>
      </c>
      <c r="H12" s="12" t="s">
        <v>421</v>
      </c>
      <c r="I12" s="12" t="s">
        <v>420</v>
      </c>
      <c r="J12" s="9" t="s">
        <v>2274</v>
      </c>
      <c r="K12" s="9" t="s">
        <v>2275</v>
      </c>
      <c r="L12" s="9" t="s">
        <v>79</v>
      </c>
      <c r="M12" s="12" t="s">
        <v>418</v>
      </c>
    </row>
    <row r="13" spans="1:13">
      <c r="A13" s="9" t="s">
        <v>99</v>
      </c>
      <c r="B13" s="9" t="s">
        <v>58</v>
      </c>
      <c r="C13" s="9" t="s">
        <v>926</v>
      </c>
      <c r="D13" s="10" t="s">
        <v>925</v>
      </c>
      <c r="E13" s="11" t="s">
        <v>924</v>
      </c>
      <c r="F13" s="9" t="s">
        <v>923</v>
      </c>
      <c r="G13" s="12" t="s">
        <v>422</v>
      </c>
      <c r="H13" s="12" t="s">
        <v>421</v>
      </c>
      <c r="I13" s="12"/>
      <c r="J13" s="9" t="s">
        <v>2276</v>
      </c>
      <c r="K13" s="9" t="s">
        <v>2277</v>
      </c>
      <c r="L13" s="9" t="s">
        <v>79</v>
      </c>
      <c r="M13" s="12" t="s">
        <v>418</v>
      </c>
    </row>
    <row r="14" spans="1:13">
      <c r="A14" s="9" t="s">
        <v>89</v>
      </c>
      <c r="B14" s="9" t="s">
        <v>19</v>
      </c>
      <c r="C14" s="9" t="s">
        <v>48</v>
      </c>
      <c r="D14" s="10" t="s">
        <v>278</v>
      </c>
      <c r="E14" s="11" t="s">
        <v>1308</v>
      </c>
      <c r="F14" s="9" t="s">
        <v>2278</v>
      </c>
      <c r="G14" s="12" t="s">
        <v>937</v>
      </c>
      <c r="H14" s="12"/>
      <c r="I14" s="12" t="s">
        <v>1634</v>
      </c>
      <c r="J14" s="9" t="s">
        <v>2279</v>
      </c>
      <c r="K14" s="9" t="s">
        <v>2280</v>
      </c>
      <c r="L14" s="9" t="s">
        <v>79</v>
      </c>
      <c r="M14" s="12" t="s">
        <v>1637</v>
      </c>
    </row>
    <row r="15" spans="1:13">
      <c r="A15" s="9" t="s">
        <v>235</v>
      </c>
      <c r="B15" s="9" t="s">
        <v>35</v>
      </c>
      <c r="C15" s="9" t="s">
        <v>2281</v>
      </c>
      <c r="D15" s="10" t="s">
        <v>2282</v>
      </c>
      <c r="E15" s="11" t="s">
        <v>2283</v>
      </c>
      <c r="F15" s="9" t="s">
        <v>2284</v>
      </c>
      <c r="G15" s="12" t="s">
        <v>84</v>
      </c>
      <c r="H15" s="12" t="s">
        <v>83</v>
      </c>
      <c r="I15" s="12" t="s">
        <v>430</v>
      </c>
      <c r="J15" s="9" t="s">
        <v>2285</v>
      </c>
      <c r="K15" s="9" t="s">
        <v>2286</v>
      </c>
      <c r="L15" s="9" t="s">
        <v>79</v>
      </c>
      <c r="M15" s="12"/>
    </row>
    <row r="16" spans="1:13">
      <c r="A16" s="9" t="s">
        <v>435</v>
      </c>
      <c r="B16" s="9" t="s">
        <v>235</v>
      </c>
      <c r="C16" s="9" t="s">
        <v>902</v>
      </c>
      <c r="D16" s="10" t="s">
        <v>901</v>
      </c>
      <c r="E16" s="11" t="s">
        <v>900</v>
      </c>
      <c r="F16" s="9" t="s">
        <v>899</v>
      </c>
      <c r="G16" s="12" t="s">
        <v>84</v>
      </c>
      <c r="H16" s="12" t="s">
        <v>83</v>
      </c>
      <c r="I16" s="12" t="s">
        <v>104</v>
      </c>
      <c r="J16" s="9" t="s">
        <v>2287</v>
      </c>
      <c r="K16" s="9" t="s">
        <v>2288</v>
      </c>
      <c r="L16" s="9" t="s">
        <v>353</v>
      </c>
      <c r="M16" s="12" t="s">
        <v>748</v>
      </c>
    </row>
    <row r="17" spans="1:13">
      <c r="A17" s="9"/>
      <c r="B17" s="9" t="s">
        <v>20</v>
      </c>
      <c r="C17" s="9" t="s">
        <v>2289</v>
      </c>
      <c r="D17" s="10" t="s">
        <v>1398</v>
      </c>
      <c r="E17" s="11" t="s">
        <v>2290</v>
      </c>
      <c r="F17" s="9" t="s">
        <v>2291</v>
      </c>
      <c r="G17" s="12" t="s">
        <v>84</v>
      </c>
      <c r="H17" s="12" t="s">
        <v>83</v>
      </c>
      <c r="I17" s="12" t="s">
        <v>430</v>
      </c>
      <c r="J17" s="9"/>
      <c r="K17" s="9" t="s">
        <v>2292</v>
      </c>
      <c r="L17" s="9"/>
      <c r="M17" s="12"/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M9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9" style="2" bestFit="1" customWidth="1"/>
    <col min="7" max="7" width="6.6640625" style="2" customWidth="1"/>
    <col min="8" max="9" width="7.6640625" style="2" customWidth="1"/>
    <col min="10" max="10" width="4.5546875" style="2" customWidth="1"/>
    <col min="11" max="11" width="7" style="2" bestFit="1" customWidth="1"/>
    <col min="12" max="12" width="4.5546875" style="2" customWidth="1"/>
    <col min="13" max="13" width="8.6640625" style="2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43308</v>
      </c>
    </row>
    <row r="4" spans="1:13" ht="17.399999999999999">
      <c r="C4" s="6" t="s">
        <v>1675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>
        <v>2</v>
      </c>
      <c r="C7" s="9" t="s">
        <v>1676</v>
      </c>
      <c r="D7" s="10" t="s">
        <v>485</v>
      </c>
      <c r="E7" s="11" t="s">
        <v>1677</v>
      </c>
      <c r="F7" s="9" t="s">
        <v>1678</v>
      </c>
      <c r="G7" s="12" t="s">
        <v>25</v>
      </c>
      <c r="H7" s="12"/>
      <c r="I7" s="12" t="s">
        <v>129</v>
      </c>
      <c r="J7" s="9" t="s">
        <v>1679</v>
      </c>
      <c r="K7" s="9" t="s">
        <v>1680</v>
      </c>
      <c r="L7" s="9" t="s">
        <v>46</v>
      </c>
      <c r="M7" s="12" t="s">
        <v>1681</v>
      </c>
    </row>
    <row r="8" spans="1:13">
      <c r="A8" s="9" t="s">
        <v>35</v>
      </c>
      <c r="B8" s="9">
        <v>1</v>
      </c>
      <c r="C8" s="9" t="s">
        <v>1682</v>
      </c>
      <c r="D8" s="10" t="s">
        <v>485</v>
      </c>
      <c r="E8" s="11" t="s">
        <v>1683</v>
      </c>
      <c r="F8" s="9" t="s">
        <v>1684</v>
      </c>
      <c r="G8" s="12" t="s">
        <v>130</v>
      </c>
      <c r="H8" s="12" t="s">
        <v>64</v>
      </c>
      <c r="I8" s="12" t="s">
        <v>129</v>
      </c>
      <c r="J8" s="9" t="s">
        <v>1361</v>
      </c>
      <c r="K8" s="9" t="s">
        <v>1685</v>
      </c>
      <c r="L8" s="9" t="s">
        <v>67</v>
      </c>
      <c r="M8" s="12" t="s">
        <v>443</v>
      </c>
    </row>
    <row r="9" spans="1:13">
      <c r="A9" s="9"/>
      <c r="B9" s="9"/>
      <c r="C9" s="9" t="s">
        <v>1942</v>
      </c>
      <c r="D9" s="10" t="s">
        <v>1943</v>
      </c>
      <c r="E9" s="11" t="s">
        <v>1944</v>
      </c>
      <c r="F9" s="9" t="s">
        <v>1678</v>
      </c>
      <c r="G9" s="12" t="s">
        <v>25</v>
      </c>
      <c r="H9" s="12"/>
      <c r="I9" s="12" t="s">
        <v>129</v>
      </c>
      <c r="J9" s="9"/>
      <c r="K9" s="9" t="s">
        <v>1881</v>
      </c>
      <c r="L9" s="9"/>
      <c r="M9" s="12" t="s">
        <v>1681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</sheetPr>
  <dimension ref="A1:M14"/>
  <sheetViews>
    <sheetView zoomScaleNormal="100"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9" style="2" bestFit="1" customWidth="1"/>
    <col min="7" max="7" width="7" style="2" bestFit="1" customWidth="1"/>
    <col min="8" max="8" width="7.6640625" style="2" customWidth="1"/>
    <col min="9" max="9" width="9.88671875" style="2" bestFit="1" customWidth="1"/>
    <col min="10" max="10" width="4.5546875" style="2" customWidth="1"/>
    <col min="11" max="11" width="7" style="2" bestFit="1" customWidth="1"/>
    <col min="12" max="12" width="4.5546875" style="2" customWidth="1"/>
    <col min="13" max="13" width="15.4414062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43308</v>
      </c>
    </row>
    <row r="4" spans="1:13" ht="17.399999999999999">
      <c r="C4" s="6" t="s">
        <v>1631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20</v>
      </c>
      <c r="C7" s="9" t="s">
        <v>19</v>
      </c>
      <c r="D7" s="10" t="s">
        <v>1481</v>
      </c>
      <c r="E7" s="11" t="s">
        <v>1632</v>
      </c>
      <c r="F7" s="9" t="s">
        <v>1633</v>
      </c>
      <c r="G7" s="12" t="s">
        <v>25</v>
      </c>
      <c r="H7" s="12"/>
      <c r="I7" s="12" t="s">
        <v>1634</v>
      </c>
      <c r="J7" s="9" t="s">
        <v>1635</v>
      </c>
      <c r="K7" s="9" t="s">
        <v>1636</v>
      </c>
      <c r="L7" s="9" t="s">
        <v>67</v>
      </c>
      <c r="M7" s="12" t="s">
        <v>1637</v>
      </c>
    </row>
    <row r="8" spans="1:13">
      <c r="A8" s="9" t="s">
        <v>35</v>
      </c>
      <c r="B8" s="9" t="s">
        <v>35</v>
      </c>
      <c r="C8" s="9" t="s">
        <v>1638</v>
      </c>
      <c r="D8" s="10" t="s">
        <v>1639</v>
      </c>
      <c r="E8" s="11" t="s">
        <v>1640</v>
      </c>
      <c r="F8" s="9" t="s">
        <v>1641</v>
      </c>
      <c r="G8" s="12" t="s">
        <v>937</v>
      </c>
      <c r="H8" s="12"/>
      <c r="I8" s="12"/>
      <c r="J8" s="9" t="s">
        <v>571</v>
      </c>
      <c r="K8" s="9" t="s">
        <v>1642</v>
      </c>
      <c r="L8" s="9" t="s">
        <v>79</v>
      </c>
      <c r="M8" s="12" t="s">
        <v>1643</v>
      </c>
    </row>
    <row r="9" spans="1:13">
      <c r="A9" s="9" t="s">
        <v>34</v>
      </c>
      <c r="B9" s="9" t="s">
        <v>34</v>
      </c>
      <c r="C9" s="9" t="s">
        <v>662</v>
      </c>
      <c r="D9" s="10" t="s">
        <v>256</v>
      </c>
      <c r="E9" s="11" t="s">
        <v>1644</v>
      </c>
      <c r="F9" s="9" t="s">
        <v>1645</v>
      </c>
      <c r="G9" s="12" t="s">
        <v>937</v>
      </c>
      <c r="H9" s="12" t="s">
        <v>936</v>
      </c>
      <c r="I9" s="12"/>
      <c r="J9" s="9" t="s">
        <v>230</v>
      </c>
      <c r="K9" s="9" t="s">
        <v>1646</v>
      </c>
      <c r="L9" s="9" t="s">
        <v>79</v>
      </c>
      <c r="M9" s="12" t="s">
        <v>933</v>
      </c>
    </row>
    <row r="10" spans="1:13">
      <c r="A10" s="9" t="s">
        <v>19</v>
      </c>
      <c r="B10" s="9" t="s">
        <v>99</v>
      </c>
      <c r="C10" s="9" t="s">
        <v>1647</v>
      </c>
      <c r="D10" s="10" t="s">
        <v>1648</v>
      </c>
      <c r="E10" s="11" t="s">
        <v>1649</v>
      </c>
      <c r="F10" s="9" t="s">
        <v>1650</v>
      </c>
      <c r="G10" s="12" t="s">
        <v>955</v>
      </c>
      <c r="H10" s="12" t="s">
        <v>533</v>
      </c>
      <c r="I10" s="12" t="s">
        <v>532</v>
      </c>
      <c r="J10" s="9" t="s">
        <v>1651</v>
      </c>
      <c r="K10" s="9" t="s">
        <v>1652</v>
      </c>
      <c r="L10" s="9" t="s">
        <v>79</v>
      </c>
      <c r="M10" s="12" t="s">
        <v>1653</v>
      </c>
    </row>
    <row r="11" spans="1:13">
      <c r="A11" s="9" t="s">
        <v>48</v>
      </c>
      <c r="B11" s="9" t="s">
        <v>48</v>
      </c>
      <c r="C11" s="9" t="s">
        <v>1654</v>
      </c>
      <c r="D11" s="10" t="s">
        <v>632</v>
      </c>
      <c r="E11" s="11" t="s">
        <v>1655</v>
      </c>
      <c r="F11" s="9" t="s">
        <v>1656</v>
      </c>
      <c r="G11" s="12" t="s">
        <v>130</v>
      </c>
      <c r="H11" s="12"/>
      <c r="I11" s="12" t="s">
        <v>1657</v>
      </c>
      <c r="J11" s="9" t="s">
        <v>1658</v>
      </c>
      <c r="K11" s="9" t="s">
        <v>1659</v>
      </c>
      <c r="L11" s="9" t="s">
        <v>79</v>
      </c>
      <c r="M11" s="12"/>
    </row>
    <row r="12" spans="1:13">
      <c r="A12" s="9" t="s">
        <v>58</v>
      </c>
      <c r="B12" s="9" t="s">
        <v>19</v>
      </c>
      <c r="C12" s="9" t="s">
        <v>1660</v>
      </c>
      <c r="D12" s="10" t="s">
        <v>569</v>
      </c>
      <c r="E12" s="11" t="s">
        <v>1661</v>
      </c>
      <c r="F12" s="9" t="s">
        <v>1662</v>
      </c>
      <c r="G12" s="12" t="s">
        <v>25</v>
      </c>
      <c r="H12" s="12"/>
      <c r="I12" s="12" t="s">
        <v>129</v>
      </c>
      <c r="J12" s="9" t="s">
        <v>1663</v>
      </c>
      <c r="K12" s="9" t="s">
        <v>1664</v>
      </c>
      <c r="L12" s="9" t="s">
        <v>79</v>
      </c>
      <c r="M12" s="12" t="s">
        <v>1665</v>
      </c>
    </row>
    <row r="13" spans="1:13">
      <c r="A13" s="9" t="s">
        <v>99</v>
      </c>
      <c r="B13" s="9" t="s">
        <v>58</v>
      </c>
      <c r="C13" s="9" t="s">
        <v>1666</v>
      </c>
      <c r="D13" s="10" t="s">
        <v>1667</v>
      </c>
      <c r="E13" s="11" t="s">
        <v>1668</v>
      </c>
      <c r="F13" s="9" t="s">
        <v>1669</v>
      </c>
      <c r="G13" s="12" t="s">
        <v>84</v>
      </c>
      <c r="H13" s="12"/>
      <c r="I13" s="12" t="s">
        <v>430</v>
      </c>
      <c r="J13" s="9">
        <v>280</v>
      </c>
      <c r="K13" s="9" t="s">
        <v>1670</v>
      </c>
      <c r="L13" s="9"/>
      <c r="M13" s="12"/>
    </row>
    <row r="14" spans="1:13">
      <c r="A14" s="9"/>
      <c r="B14" s="9" t="s">
        <v>89</v>
      </c>
      <c r="C14" s="9" t="s">
        <v>1671</v>
      </c>
      <c r="D14" s="10" t="s">
        <v>1534</v>
      </c>
      <c r="E14" s="11" t="s">
        <v>1672</v>
      </c>
      <c r="F14" s="9" t="s">
        <v>1673</v>
      </c>
      <c r="G14" s="12" t="s">
        <v>40</v>
      </c>
      <c r="H14" s="12" t="s">
        <v>41</v>
      </c>
      <c r="I14" s="12" t="s">
        <v>466</v>
      </c>
      <c r="J14" s="9"/>
      <c r="K14" s="9" t="s">
        <v>1674</v>
      </c>
      <c r="L14" s="9"/>
      <c r="M14" s="12" t="s">
        <v>464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A1:O13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88671875" style="2" bestFit="1" customWidth="1"/>
    <col min="8" max="9" width="7.6640625" style="2" customWidth="1"/>
    <col min="10" max="10" width="4.5546875" style="2" customWidth="1"/>
    <col min="11" max="11" width="5.6640625" style="2" customWidth="1"/>
    <col min="12" max="14" width="4.5546875" style="2" customWidth="1"/>
    <col min="15" max="15" width="14.33203125" style="2" bestFit="1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M3" s="154" t="s">
        <v>1</v>
      </c>
      <c r="N3" s="154" t="s">
        <v>1</v>
      </c>
      <c r="O3" s="5">
        <v>43308</v>
      </c>
    </row>
    <row r="4" spans="1:15" ht="17.399999999999999">
      <c r="C4" s="6" t="s">
        <v>135</v>
      </c>
      <c r="O4" s="7" t="s">
        <v>3</v>
      </c>
    </row>
    <row r="6" spans="1:15">
      <c r="A6" s="8" t="s">
        <v>5</v>
      </c>
      <c r="B6" s="8" t="s">
        <v>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</row>
    <row r="7" spans="1:15">
      <c r="A7" s="9" t="s">
        <v>20</v>
      </c>
      <c r="B7" s="9" t="s">
        <v>48</v>
      </c>
      <c r="C7" s="9" t="s">
        <v>134</v>
      </c>
      <c r="D7" s="10" t="s">
        <v>133</v>
      </c>
      <c r="E7" s="11" t="s">
        <v>132</v>
      </c>
      <c r="F7" s="9" t="s">
        <v>131</v>
      </c>
      <c r="G7" s="12" t="s">
        <v>130</v>
      </c>
      <c r="H7" s="12" t="s">
        <v>64</v>
      </c>
      <c r="I7" s="12" t="s">
        <v>129</v>
      </c>
      <c r="J7" s="9" t="s">
        <v>128</v>
      </c>
      <c r="K7" s="9" t="s">
        <v>127</v>
      </c>
      <c r="L7" s="9" t="s">
        <v>126</v>
      </c>
      <c r="M7" s="9" t="s">
        <v>71</v>
      </c>
      <c r="N7" s="9" t="s">
        <v>46</v>
      </c>
      <c r="O7" s="12" t="s">
        <v>125</v>
      </c>
    </row>
    <row r="8" spans="1:15">
      <c r="A8" s="9" t="s">
        <v>35</v>
      </c>
      <c r="B8" s="9" t="s">
        <v>19</v>
      </c>
      <c r="C8" s="9" t="s">
        <v>124</v>
      </c>
      <c r="D8" s="10" t="s">
        <v>123</v>
      </c>
      <c r="E8" s="11" t="s">
        <v>122</v>
      </c>
      <c r="F8" s="9" t="s">
        <v>121</v>
      </c>
      <c r="G8" s="12" t="s">
        <v>40</v>
      </c>
      <c r="H8" s="12" t="s">
        <v>41</v>
      </c>
      <c r="I8" s="12" t="s">
        <v>42</v>
      </c>
      <c r="J8" s="9" t="s">
        <v>120</v>
      </c>
      <c r="K8" s="9" t="s">
        <v>119</v>
      </c>
      <c r="L8" s="9" t="s">
        <v>118</v>
      </c>
      <c r="M8" s="9" t="s">
        <v>71</v>
      </c>
      <c r="N8" s="9" t="s">
        <v>46</v>
      </c>
      <c r="O8" s="12" t="s">
        <v>117</v>
      </c>
    </row>
    <row r="9" spans="1:15">
      <c r="A9" s="9" t="s">
        <v>34</v>
      </c>
      <c r="B9" s="9" t="s">
        <v>35</v>
      </c>
      <c r="C9" s="9" t="s">
        <v>116</v>
      </c>
      <c r="D9" s="10" t="s">
        <v>115</v>
      </c>
      <c r="E9" s="11" t="s">
        <v>114</v>
      </c>
      <c r="F9" s="9" t="s">
        <v>113</v>
      </c>
      <c r="G9" s="12" t="s">
        <v>40</v>
      </c>
      <c r="H9" s="12" t="s">
        <v>41</v>
      </c>
      <c r="I9" s="12" t="s">
        <v>42</v>
      </c>
      <c r="J9" s="9" t="s">
        <v>112</v>
      </c>
      <c r="K9" s="9" t="s">
        <v>111</v>
      </c>
      <c r="L9" s="9" t="s">
        <v>110</v>
      </c>
      <c r="M9" s="9" t="s">
        <v>71</v>
      </c>
      <c r="N9" s="9" t="s">
        <v>67</v>
      </c>
      <c r="O9" s="12" t="s">
        <v>109</v>
      </c>
    </row>
    <row r="10" spans="1:15">
      <c r="A10" s="9" t="s">
        <v>19</v>
      </c>
      <c r="B10" s="9" t="s">
        <v>58</v>
      </c>
      <c r="C10" s="9" t="s">
        <v>108</v>
      </c>
      <c r="D10" s="10" t="s">
        <v>107</v>
      </c>
      <c r="E10" s="11" t="s">
        <v>106</v>
      </c>
      <c r="F10" s="9" t="s">
        <v>105</v>
      </c>
      <c r="G10" s="12" t="s">
        <v>84</v>
      </c>
      <c r="H10" s="12" t="s">
        <v>83</v>
      </c>
      <c r="I10" s="12" t="s">
        <v>104</v>
      </c>
      <c r="J10" s="9" t="s">
        <v>103</v>
      </c>
      <c r="K10" s="9" t="s">
        <v>102</v>
      </c>
      <c r="L10" s="9" t="s">
        <v>101</v>
      </c>
      <c r="M10" s="9" t="s">
        <v>71</v>
      </c>
      <c r="N10" s="9" t="s">
        <v>67</v>
      </c>
      <c r="O10" s="12" t="s">
        <v>100</v>
      </c>
    </row>
    <row r="11" spans="1:15">
      <c r="A11" s="9" t="s">
        <v>48</v>
      </c>
      <c r="B11" s="9" t="s">
        <v>99</v>
      </c>
      <c r="C11" s="9" t="s">
        <v>98</v>
      </c>
      <c r="D11" s="10" t="s">
        <v>97</v>
      </c>
      <c r="E11" s="11" t="s">
        <v>96</v>
      </c>
      <c r="F11" s="9" t="s">
        <v>95</v>
      </c>
      <c r="G11" s="12" t="s">
        <v>94</v>
      </c>
      <c r="H11" s="12" t="s">
        <v>41</v>
      </c>
      <c r="I11" s="12" t="s">
        <v>42</v>
      </c>
      <c r="J11" s="9" t="s">
        <v>93</v>
      </c>
      <c r="K11" s="9" t="s">
        <v>92</v>
      </c>
      <c r="L11" s="9" t="s">
        <v>91</v>
      </c>
      <c r="M11" s="9" t="s">
        <v>71</v>
      </c>
      <c r="N11" s="9" t="s">
        <v>79</v>
      </c>
      <c r="O11" s="12" t="s">
        <v>90</v>
      </c>
    </row>
    <row r="12" spans="1:15">
      <c r="A12" s="9" t="s">
        <v>58</v>
      </c>
      <c r="B12" s="9" t="s">
        <v>89</v>
      </c>
      <c r="C12" s="9" t="s">
        <v>88</v>
      </c>
      <c r="D12" s="10" t="s">
        <v>87</v>
      </c>
      <c r="E12" s="11" t="s">
        <v>86</v>
      </c>
      <c r="F12" s="9" t="s">
        <v>85</v>
      </c>
      <c r="G12" s="12" t="s">
        <v>84</v>
      </c>
      <c r="H12" s="12" t="s">
        <v>83</v>
      </c>
      <c r="I12" s="12" t="s">
        <v>42</v>
      </c>
      <c r="J12" s="9" t="s">
        <v>82</v>
      </c>
      <c r="K12" s="9" t="s">
        <v>81</v>
      </c>
      <c r="L12" s="9" t="s">
        <v>80</v>
      </c>
      <c r="M12" s="9" t="s">
        <v>71</v>
      </c>
      <c r="N12" s="9" t="s">
        <v>79</v>
      </c>
      <c r="O12" s="12" t="s">
        <v>78</v>
      </c>
    </row>
    <row r="13" spans="1:15">
      <c r="A13" s="9"/>
      <c r="B13" s="9" t="s">
        <v>34</v>
      </c>
      <c r="C13" s="9" t="s">
        <v>77</v>
      </c>
      <c r="D13" s="10" t="s">
        <v>76</v>
      </c>
      <c r="E13" s="11" t="s">
        <v>75</v>
      </c>
      <c r="F13" s="9" t="s">
        <v>74</v>
      </c>
      <c r="G13" s="12" t="s">
        <v>73</v>
      </c>
      <c r="H13" s="12"/>
      <c r="I13" s="12"/>
      <c r="J13" s="9"/>
      <c r="K13" s="9" t="s">
        <v>72</v>
      </c>
      <c r="L13" s="9"/>
      <c r="M13" s="9"/>
      <c r="N13" s="9"/>
      <c r="O13" s="12" t="s">
        <v>70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</sheetPr>
  <dimension ref="A1:O10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5546875" style="2" bestFit="1" customWidth="1"/>
    <col min="9" max="9" width="7.6640625" style="2" customWidth="1"/>
    <col min="10" max="10" width="4.5546875" style="2" customWidth="1"/>
    <col min="11" max="11" width="8.6640625" style="2" bestFit="1" customWidth="1"/>
    <col min="12" max="14" width="4.5546875" style="2" customWidth="1"/>
    <col min="15" max="15" width="13.33203125" style="2" bestFit="1" customWidth="1"/>
    <col min="16" max="16" width="9.109375" style="2" customWidth="1"/>
    <col min="17" max="16384" width="9.109375" style="2"/>
  </cols>
  <sheetData>
    <row r="1" spans="1:15" ht="20.399999999999999">
      <c r="B1" s="1" t="s">
        <v>0</v>
      </c>
    </row>
    <row r="2" spans="1:15" ht="15.6">
      <c r="B2" s="3"/>
    </row>
    <row r="3" spans="1:15">
      <c r="M3" s="154" t="s">
        <v>1</v>
      </c>
      <c r="N3" s="154" t="s">
        <v>1</v>
      </c>
      <c r="O3" s="5">
        <v>43308</v>
      </c>
    </row>
    <row r="4" spans="1:15" ht="17.399999999999999">
      <c r="C4" s="6" t="s">
        <v>2</v>
      </c>
      <c r="O4" s="7" t="s">
        <v>3</v>
      </c>
    </row>
    <row r="6" spans="1:15">
      <c r="A6" s="8" t="s">
        <v>5</v>
      </c>
      <c r="B6" s="8" t="s">
        <v>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</row>
    <row r="7" spans="1:15">
      <c r="A7" s="9" t="s">
        <v>20</v>
      </c>
      <c r="B7" s="9" t="s">
        <v>19</v>
      </c>
      <c r="C7" s="9" t="s">
        <v>21</v>
      </c>
      <c r="D7" s="10" t="s">
        <v>22</v>
      </c>
      <c r="E7" s="11" t="s">
        <v>23</v>
      </c>
      <c r="F7" s="9" t="s">
        <v>24</v>
      </c>
      <c r="G7" s="12" t="s">
        <v>25</v>
      </c>
      <c r="H7" s="12" t="s">
        <v>26</v>
      </c>
      <c r="I7" s="12" t="s">
        <v>27</v>
      </c>
      <c r="J7" s="9" t="s">
        <v>28</v>
      </c>
      <c r="K7" s="9" t="s">
        <v>29</v>
      </c>
      <c r="L7" s="9" t="s">
        <v>30</v>
      </c>
      <c r="M7" s="9" t="s">
        <v>31</v>
      </c>
      <c r="N7" s="9" t="s">
        <v>32</v>
      </c>
      <c r="O7" s="12" t="s">
        <v>33</v>
      </c>
    </row>
    <row r="8" spans="1:15">
      <c r="A8" s="9" t="s">
        <v>35</v>
      </c>
      <c r="B8" s="9" t="s">
        <v>34</v>
      </c>
      <c r="C8" s="9" t="s">
        <v>36</v>
      </c>
      <c r="D8" s="10" t="s">
        <v>37</v>
      </c>
      <c r="E8" s="11" t="s">
        <v>38</v>
      </c>
      <c r="F8" s="9" t="s">
        <v>39</v>
      </c>
      <c r="G8" s="12" t="s">
        <v>40</v>
      </c>
      <c r="H8" s="12" t="s">
        <v>41</v>
      </c>
      <c r="I8" s="12" t="s">
        <v>42</v>
      </c>
      <c r="J8" s="9" t="s">
        <v>43</v>
      </c>
      <c r="K8" s="9" t="s">
        <v>44</v>
      </c>
      <c r="L8" s="9" t="s">
        <v>45</v>
      </c>
      <c r="M8" s="9" t="s">
        <v>31</v>
      </c>
      <c r="N8" s="9" t="s">
        <v>46</v>
      </c>
      <c r="O8" s="12" t="s">
        <v>47</v>
      </c>
    </row>
    <row r="9" spans="1:15">
      <c r="A9" s="9" t="s">
        <v>34</v>
      </c>
      <c r="B9" s="9" t="s">
        <v>48</v>
      </c>
      <c r="C9" s="9" t="s">
        <v>49</v>
      </c>
      <c r="D9" s="10" t="s">
        <v>50</v>
      </c>
      <c r="E9" s="11" t="s">
        <v>51</v>
      </c>
      <c r="F9" s="9" t="s">
        <v>52</v>
      </c>
      <c r="G9" s="12" t="s">
        <v>53</v>
      </c>
      <c r="H9" s="12" t="s">
        <v>54</v>
      </c>
      <c r="I9" s="12" t="s">
        <v>27</v>
      </c>
      <c r="J9" s="9" t="s">
        <v>55</v>
      </c>
      <c r="K9" s="9" t="s">
        <v>56</v>
      </c>
      <c r="L9" s="9" t="s">
        <v>30</v>
      </c>
      <c r="M9" s="9" t="s">
        <v>31</v>
      </c>
      <c r="N9" s="9" t="s">
        <v>46</v>
      </c>
      <c r="O9" s="12" t="s">
        <v>57</v>
      </c>
    </row>
    <row r="10" spans="1:15">
      <c r="A10" s="9"/>
      <c r="B10" s="9" t="s">
        <v>58</v>
      </c>
      <c r="C10" s="9" t="s">
        <v>59</v>
      </c>
      <c r="D10" s="10" t="s">
        <v>60</v>
      </c>
      <c r="E10" s="11" t="s">
        <v>61</v>
      </c>
      <c r="F10" s="9" t="s">
        <v>62</v>
      </c>
      <c r="G10" s="12" t="s">
        <v>63</v>
      </c>
      <c r="H10" s="12" t="s">
        <v>64</v>
      </c>
      <c r="I10" s="12" t="s">
        <v>65</v>
      </c>
      <c r="J10" s="9"/>
      <c r="K10" s="9" t="s">
        <v>69</v>
      </c>
      <c r="L10" s="9" t="s">
        <v>66</v>
      </c>
      <c r="M10" s="9" t="s">
        <v>31</v>
      </c>
      <c r="N10" s="9" t="s">
        <v>67</v>
      </c>
      <c r="O10" s="12" t="s">
        <v>68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0"/>
  <sheetViews>
    <sheetView topLeftCell="A4"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5" width="4.5546875" style="2" customWidth="1"/>
    <col min="16" max="16" width="16.664062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54" t="s">
        <v>1</v>
      </c>
      <c r="O3" s="154" t="s">
        <v>1</v>
      </c>
      <c r="P3" s="5">
        <v>43308</v>
      </c>
    </row>
    <row r="4" spans="1:16" ht="17.399999999999999">
      <c r="C4" s="6" t="s">
        <v>1072</v>
      </c>
      <c r="P4" s="7" t="s">
        <v>3</v>
      </c>
    </row>
    <row r="6" spans="1:16">
      <c r="D6" s="13" t="s">
        <v>654</v>
      </c>
      <c r="K6" s="19" t="s">
        <v>1131</v>
      </c>
    </row>
    <row r="7" spans="1:16">
      <c r="A7" s="8" t="s">
        <v>5</v>
      </c>
      <c r="B7" s="8" t="s">
        <v>4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1047</v>
      </c>
      <c r="O7" s="8" t="s">
        <v>17</v>
      </c>
      <c r="P7" s="8" t="s">
        <v>18</v>
      </c>
    </row>
    <row r="8" spans="1:16">
      <c r="A8" s="9" t="s">
        <v>20</v>
      </c>
      <c r="B8" s="9" t="s">
        <v>48</v>
      </c>
      <c r="C8" s="9" t="s">
        <v>1051</v>
      </c>
      <c r="D8" s="10" t="s">
        <v>107</v>
      </c>
      <c r="E8" s="11" t="s">
        <v>1050</v>
      </c>
      <c r="F8" s="9" t="s">
        <v>1049</v>
      </c>
      <c r="G8" s="12" t="s">
        <v>1048</v>
      </c>
      <c r="H8" s="12" t="s">
        <v>683</v>
      </c>
      <c r="I8" s="12" t="s">
        <v>682</v>
      </c>
      <c r="J8" s="9" t="s">
        <v>1038</v>
      </c>
      <c r="K8" s="9" t="s">
        <v>1035</v>
      </c>
      <c r="L8" s="9" t="s">
        <v>1046</v>
      </c>
      <c r="M8" s="9" t="s">
        <v>997</v>
      </c>
      <c r="N8" s="9" t="s">
        <v>1047</v>
      </c>
      <c r="O8" s="9" t="s">
        <v>46</v>
      </c>
      <c r="P8" s="12" t="s">
        <v>1043</v>
      </c>
    </row>
    <row r="9" spans="1:16">
      <c r="A9" s="9" t="s">
        <v>35</v>
      </c>
      <c r="B9" s="9" t="s">
        <v>19</v>
      </c>
      <c r="C9" s="9" t="s">
        <v>1004</v>
      </c>
      <c r="D9" s="10" t="s">
        <v>1003</v>
      </c>
      <c r="E9" s="11" t="s">
        <v>1002</v>
      </c>
      <c r="F9" s="9" t="s">
        <v>1001</v>
      </c>
      <c r="G9" s="12" t="s">
        <v>25</v>
      </c>
      <c r="H9" s="12" t="s">
        <v>26</v>
      </c>
      <c r="I9" s="12" t="s">
        <v>623</v>
      </c>
      <c r="J9" s="9" t="s">
        <v>756</v>
      </c>
      <c r="K9" s="9" t="s">
        <v>999</v>
      </c>
      <c r="L9" s="9" t="s">
        <v>998</v>
      </c>
      <c r="M9" s="9" t="s">
        <v>997</v>
      </c>
      <c r="N9" s="9" t="s">
        <v>1000</v>
      </c>
      <c r="O9" s="9" t="s">
        <v>46</v>
      </c>
      <c r="P9" s="12" t="s">
        <v>673</v>
      </c>
    </row>
    <row r="10" spans="1:16">
      <c r="A10" s="9" t="s">
        <v>34</v>
      </c>
      <c r="B10" s="9" t="s">
        <v>58</v>
      </c>
      <c r="C10" s="9" t="s">
        <v>1012</v>
      </c>
      <c r="D10" s="10" t="s">
        <v>893</v>
      </c>
      <c r="E10" s="11" t="s">
        <v>1011</v>
      </c>
      <c r="F10" s="9" t="s">
        <v>1010</v>
      </c>
      <c r="G10" s="12" t="s">
        <v>130</v>
      </c>
      <c r="H10" s="12"/>
      <c r="I10" s="12" t="s">
        <v>578</v>
      </c>
      <c r="J10" s="9" t="s">
        <v>1133</v>
      </c>
      <c r="K10" s="9" t="s">
        <v>1008</v>
      </c>
      <c r="L10" s="9" t="s">
        <v>1007</v>
      </c>
      <c r="M10" s="9" t="s">
        <v>997</v>
      </c>
      <c r="N10" s="9" t="s">
        <v>1000</v>
      </c>
      <c r="O10" s="9" t="s">
        <v>67</v>
      </c>
      <c r="P10" s="12" t="s">
        <v>576</v>
      </c>
    </row>
    <row r="11" spans="1:16">
      <c r="A11" s="9" t="s">
        <v>19</v>
      </c>
      <c r="B11" s="9" t="s">
        <v>34</v>
      </c>
      <c r="C11" s="9" t="s">
        <v>1114</v>
      </c>
      <c r="D11" s="10" t="s">
        <v>1113</v>
      </c>
      <c r="E11" s="11" t="s">
        <v>1112</v>
      </c>
      <c r="F11" s="9" t="s">
        <v>1111</v>
      </c>
      <c r="G11" s="12" t="s">
        <v>25</v>
      </c>
      <c r="H11" s="12"/>
      <c r="I11" s="12" t="s">
        <v>27</v>
      </c>
      <c r="J11" s="9" t="s">
        <v>1110</v>
      </c>
      <c r="K11" s="9" t="s">
        <v>1109</v>
      </c>
      <c r="L11" s="9" t="s">
        <v>1017</v>
      </c>
      <c r="M11" s="9" t="s">
        <v>997</v>
      </c>
      <c r="N11" s="9"/>
      <c r="O11" s="9" t="s">
        <v>67</v>
      </c>
      <c r="P11" s="12" t="s">
        <v>1108</v>
      </c>
    </row>
    <row r="12" spans="1:16">
      <c r="A12" s="9" t="s">
        <v>48</v>
      </c>
      <c r="B12" s="9" t="s">
        <v>35</v>
      </c>
      <c r="C12" s="9" t="s">
        <v>1091</v>
      </c>
      <c r="D12" s="10" t="s">
        <v>1090</v>
      </c>
      <c r="E12" s="11" t="s">
        <v>1089</v>
      </c>
      <c r="F12" s="9" t="s">
        <v>1088</v>
      </c>
      <c r="G12" s="12" t="s">
        <v>130</v>
      </c>
      <c r="H12" s="12" t="s">
        <v>64</v>
      </c>
      <c r="I12" s="12" t="s">
        <v>578</v>
      </c>
      <c r="J12" s="9" t="s">
        <v>1087</v>
      </c>
      <c r="K12" s="9" t="s">
        <v>1086</v>
      </c>
      <c r="L12" s="9" t="s">
        <v>1085</v>
      </c>
      <c r="M12" s="9" t="s">
        <v>997</v>
      </c>
      <c r="N12" s="9"/>
      <c r="O12" s="9" t="s">
        <v>79</v>
      </c>
      <c r="P12" s="12" t="s">
        <v>576</v>
      </c>
    </row>
    <row r="13" spans="1:16">
      <c r="A13" s="9" t="s">
        <v>58</v>
      </c>
      <c r="B13" s="9" t="s">
        <v>99</v>
      </c>
      <c r="C13" s="9" t="s">
        <v>1084</v>
      </c>
      <c r="D13" s="10" t="s">
        <v>1083</v>
      </c>
      <c r="E13" s="11" t="s">
        <v>1082</v>
      </c>
      <c r="F13" s="9" t="s">
        <v>1081</v>
      </c>
      <c r="G13" s="12" t="s">
        <v>130</v>
      </c>
      <c r="H13" s="12" t="s">
        <v>54</v>
      </c>
      <c r="I13" s="12"/>
      <c r="J13" s="9" t="s">
        <v>1080</v>
      </c>
      <c r="K13" s="9" t="s">
        <v>1079</v>
      </c>
      <c r="L13" s="9" t="s">
        <v>1078</v>
      </c>
      <c r="M13" s="9" t="s">
        <v>997</v>
      </c>
      <c r="N13" s="9"/>
      <c r="O13" s="9" t="s">
        <v>79</v>
      </c>
      <c r="P13" s="12" t="s">
        <v>723</v>
      </c>
    </row>
    <row r="15" spans="1:16">
      <c r="D15" s="13" t="s">
        <v>604</v>
      </c>
      <c r="K15" s="19" t="s">
        <v>1131</v>
      </c>
    </row>
    <row r="16" spans="1:16">
      <c r="A16" s="8" t="s">
        <v>5</v>
      </c>
      <c r="B16" s="8" t="s">
        <v>4</v>
      </c>
      <c r="C16" s="8" t="s">
        <v>6</v>
      </c>
      <c r="D16" s="8" t="s">
        <v>7</v>
      </c>
      <c r="E16" s="8" t="s">
        <v>8</v>
      </c>
      <c r="F16" s="8" t="s">
        <v>9</v>
      </c>
      <c r="G16" s="8" t="s">
        <v>10</v>
      </c>
      <c r="H16" s="8" t="s">
        <v>11</v>
      </c>
      <c r="I16" s="8" t="s">
        <v>12</v>
      </c>
      <c r="J16" s="8" t="s">
        <v>13</v>
      </c>
      <c r="K16" s="8" t="s">
        <v>14</v>
      </c>
      <c r="L16" s="8" t="s">
        <v>15</v>
      </c>
      <c r="M16" s="8" t="s">
        <v>16</v>
      </c>
      <c r="N16" s="8" t="s">
        <v>1047</v>
      </c>
      <c r="O16" s="8" t="s">
        <v>17</v>
      </c>
      <c r="P16" s="8" t="s">
        <v>18</v>
      </c>
    </row>
    <row r="17" spans="1:16">
      <c r="A17" s="9" t="s">
        <v>20</v>
      </c>
      <c r="B17" s="9" t="s">
        <v>48</v>
      </c>
      <c r="C17" s="9" t="s">
        <v>1066</v>
      </c>
      <c r="D17" s="10" t="s">
        <v>381</v>
      </c>
      <c r="E17" s="11" t="s">
        <v>1065</v>
      </c>
      <c r="F17" s="9" t="s">
        <v>1064</v>
      </c>
      <c r="G17" s="12" t="s">
        <v>130</v>
      </c>
      <c r="H17" s="12" t="s">
        <v>64</v>
      </c>
      <c r="I17" s="12" t="s">
        <v>578</v>
      </c>
      <c r="J17" s="9" t="s">
        <v>1132</v>
      </c>
      <c r="K17" s="9" t="s">
        <v>1062</v>
      </c>
      <c r="L17" s="9" t="s">
        <v>1061</v>
      </c>
      <c r="M17" s="9" t="s">
        <v>1016</v>
      </c>
      <c r="N17" s="9" t="s">
        <v>1047</v>
      </c>
      <c r="O17" s="9" t="s">
        <v>32</v>
      </c>
      <c r="P17" s="12" t="s">
        <v>576</v>
      </c>
    </row>
    <row r="18" spans="1:16">
      <c r="A18" s="9" t="s">
        <v>35</v>
      </c>
      <c r="B18" s="9" t="s">
        <v>19</v>
      </c>
      <c r="C18" s="9" t="s">
        <v>1022</v>
      </c>
      <c r="D18" s="10" t="s">
        <v>1021</v>
      </c>
      <c r="E18" s="11" t="s">
        <v>1020</v>
      </c>
      <c r="F18" s="9" t="s">
        <v>1019</v>
      </c>
      <c r="G18" s="12" t="s">
        <v>84</v>
      </c>
      <c r="H18" s="12" t="s">
        <v>83</v>
      </c>
      <c r="I18" s="12" t="s">
        <v>42</v>
      </c>
      <c r="J18" s="9" t="s">
        <v>283</v>
      </c>
      <c r="K18" s="9" t="s">
        <v>1018</v>
      </c>
      <c r="L18" s="9" t="s">
        <v>1017</v>
      </c>
      <c r="M18" s="9" t="s">
        <v>1016</v>
      </c>
      <c r="N18" s="9" t="s">
        <v>1000</v>
      </c>
      <c r="O18" s="9" t="s">
        <v>46</v>
      </c>
      <c r="P18" s="12" t="s">
        <v>1013</v>
      </c>
    </row>
    <row r="19" spans="1:16">
      <c r="A19" s="9" t="s">
        <v>34</v>
      </c>
      <c r="B19" s="9" t="s">
        <v>34</v>
      </c>
      <c r="C19" s="9" t="s">
        <v>1126</v>
      </c>
      <c r="D19" s="10" t="s">
        <v>485</v>
      </c>
      <c r="E19" s="11" t="s">
        <v>1125</v>
      </c>
      <c r="F19" s="9" t="s">
        <v>1124</v>
      </c>
      <c r="G19" s="12" t="s">
        <v>1123</v>
      </c>
      <c r="H19" s="12" t="s">
        <v>683</v>
      </c>
      <c r="I19" s="12" t="s">
        <v>682</v>
      </c>
      <c r="J19" s="9" t="s">
        <v>1117</v>
      </c>
      <c r="K19" s="9" t="s">
        <v>1116</v>
      </c>
      <c r="L19" s="9" t="s">
        <v>1036</v>
      </c>
      <c r="M19" s="9" t="s">
        <v>1016</v>
      </c>
      <c r="N19" s="9"/>
      <c r="O19" s="9" t="s">
        <v>67</v>
      </c>
      <c r="P19" s="12" t="s">
        <v>1122</v>
      </c>
    </row>
    <row r="20" spans="1:16">
      <c r="A20" s="9" t="s">
        <v>19</v>
      </c>
      <c r="B20" s="9" t="s">
        <v>35</v>
      </c>
      <c r="C20" s="9" t="s">
        <v>1101</v>
      </c>
      <c r="D20" s="10" t="s">
        <v>746</v>
      </c>
      <c r="E20" s="11" t="s">
        <v>1100</v>
      </c>
      <c r="F20" s="9" t="s">
        <v>1099</v>
      </c>
      <c r="G20" s="12" t="s">
        <v>144</v>
      </c>
      <c r="H20" s="12" t="s">
        <v>143</v>
      </c>
      <c r="I20" s="12" t="s">
        <v>142</v>
      </c>
      <c r="J20" s="9" t="s">
        <v>1098</v>
      </c>
      <c r="K20" s="9" t="s">
        <v>193</v>
      </c>
      <c r="L20" s="9" t="s">
        <v>1097</v>
      </c>
      <c r="M20" s="9" t="s">
        <v>1016</v>
      </c>
      <c r="N20" s="9"/>
      <c r="O20" s="9" t="s">
        <v>67</v>
      </c>
      <c r="P20" s="12" t="s">
        <v>502</v>
      </c>
    </row>
    <row r="21" spans="1:16">
      <c r="A21" s="9" t="s">
        <v>48</v>
      </c>
      <c r="B21" s="9" t="s">
        <v>99</v>
      </c>
      <c r="C21" s="9" t="s">
        <v>1096</v>
      </c>
      <c r="D21" s="10" t="s">
        <v>158</v>
      </c>
      <c r="E21" s="11" t="s">
        <v>1095</v>
      </c>
      <c r="F21" s="9" t="s">
        <v>1094</v>
      </c>
      <c r="G21" s="12" t="s">
        <v>130</v>
      </c>
      <c r="H21" s="12" t="s">
        <v>64</v>
      </c>
      <c r="I21" s="12"/>
      <c r="J21" s="9" t="s">
        <v>732</v>
      </c>
      <c r="K21" s="9" t="s">
        <v>1093</v>
      </c>
      <c r="L21" s="9" t="s">
        <v>1092</v>
      </c>
      <c r="M21" s="9" t="s">
        <v>1016</v>
      </c>
      <c r="N21" s="9"/>
      <c r="O21" s="9" t="s">
        <v>67</v>
      </c>
      <c r="P21" s="12" t="s">
        <v>576</v>
      </c>
    </row>
    <row r="22" spans="1:16">
      <c r="A22" s="9"/>
      <c r="B22" s="9" t="s">
        <v>58</v>
      </c>
      <c r="C22" s="9" t="s">
        <v>1077</v>
      </c>
      <c r="D22" s="10" t="s">
        <v>1076</v>
      </c>
      <c r="E22" s="11" t="s">
        <v>1075</v>
      </c>
      <c r="F22" s="9" t="s">
        <v>1074</v>
      </c>
      <c r="G22" s="12" t="s">
        <v>197</v>
      </c>
      <c r="H22" s="12" t="s">
        <v>196</v>
      </c>
      <c r="I22" s="12" t="s">
        <v>682</v>
      </c>
      <c r="J22" s="9"/>
      <c r="K22" s="9" t="s">
        <v>72</v>
      </c>
      <c r="L22" s="9"/>
      <c r="M22" s="9" t="s">
        <v>1016</v>
      </c>
      <c r="N22" s="9"/>
      <c r="O22" s="9"/>
      <c r="P22" s="12" t="s">
        <v>1073</v>
      </c>
    </row>
    <row r="24" spans="1:16">
      <c r="D24" s="13" t="s">
        <v>555</v>
      </c>
      <c r="K24" s="19" t="s">
        <v>1131</v>
      </c>
    </row>
    <row r="25" spans="1:16">
      <c r="A25" s="8" t="s">
        <v>5</v>
      </c>
      <c r="B25" s="8" t="s">
        <v>4</v>
      </c>
      <c r="C25" s="8" t="s">
        <v>6</v>
      </c>
      <c r="D25" s="8" t="s">
        <v>7</v>
      </c>
      <c r="E25" s="8" t="s">
        <v>8</v>
      </c>
      <c r="F25" s="8" t="s">
        <v>9</v>
      </c>
      <c r="G25" s="8" t="s">
        <v>10</v>
      </c>
      <c r="H25" s="8" t="s">
        <v>11</v>
      </c>
      <c r="I25" s="8" t="s">
        <v>12</v>
      </c>
      <c r="J25" s="8" t="s">
        <v>13</v>
      </c>
      <c r="K25" s="8" t="s">
        <v>14</v>
      </c>
      <c r="L25" s="8" t="s">
        <v>15</v>
      </c>
      <c r="M25" s="8" t="s">
        <v>16</v>
      </c>
      <c r="N25" s="8" t="s">
        <v>1047</v>
      </c>
      <c r="O25" s="8" t="s">
        <v>17</v>
      </c>
      <c r="P25" s="8" t="s">
        <v>18</v>
      </c>
    </row>
    <row r="26" spans="1:16">
      <c r="A26" s="9" t="s">
        <v>20</v>
      </c>
      <c r="B26" s="9" t="s">
        <v>48</v>
      </c>
      <c r="C26" s="9" t="s">
        <v>1059</v>
      </c>
      <c r="D26" s="10" t="s">
        <v>753</v>
      </c>
      <c r="E26" s="11" t="s">
        <v>1058</v>
      </c>
      <c r="F26" s="9" t="s">
        <v>1057</v>
      </c>
      <c r="G26" s="12" t="s">
        <v>1056</v>
      </c>
      <c r="H26" s="12" t="s">
        <v>683</v>
      </c>
      <c r="I26" s="12" t="s">
        <v>27</v>
      </c>
      <c r="J26" s="9" t="s">
        <v>43</v>
      </c>
      <c r="K26" s="9" t="s">
        <v>1055</v>
      </c>
      <c r="L26" s="9" t="s">
        <v>1044</v>
      </c>
      <c r="M26" s="9" t="s">
        <v>1026</v>
      </c>
      <c r="N26" s="9" t="s">
        <v>1047</v>
      </c>
      <c r="O26" s="9" t="s">
        <v>46</v>
      </c>
      <c r="P26" s="12" t="s">
        <v>1052</v>
      </c>
    </row>
    <row r="27" spans="1:16">
      <c r="A27" s="9" t="s">
        <v>35</v>
      </c>
      <c r="B27" s="9" t="s">
        <v>19</v>
      </c>
      <c r="C27" s="9" t="s">
        <v>1042</v>
      </c>
      <c r="D27" s="10" t="s">
        <v>1041</v>
      </c>
      <c r="E27" s="11" t="s">
        <v>1040</v>
      </c>
      <c r="F27" s="9" t="s">
        <v>1039</v>
      </c>
      <c r="G27" s="12" t="s">
        <v>25</v>
      </c>
      <c r="H27" s="12" t="s">
        <v>804</v>
      </c>
      <c r="I27" s="12" t="s">
        <v>27</v>
      </c>
      <c r="J27" s="9" t="s">
        <v>1130</v>
      </c>
      <c r="K27" s="9" t="s">
        <v>1037</v>
      </c>
      <c r="L27" s="9" t="s">
        <v>1036</v>
      </c>
      <c r="M27" s="9" t="s">
        <v>1026</v>
      </c>
      <c r="N27" s="9" t="s">
        <v>1000</v>
      </c>
      <c r="O27" s="9" t="s">
        <v>46</v>
      </c>
      <c r="P27" s="12" t="s">
        <v>1034</v>
      </c>
    </row>
    <row r="28" spans="1:16">
      <c r="A28" s="9" t="s">
        <v>34</v>
      </c>
      <c r="B28" s="9" t="s">
        <v>58</v>
      </c>
      <c r="C28" s="9" t="s">
        <v>1033</v>
      </c>
      <c r="D28" s="10" t="s">
        <v>1032</v>
      </c>
      <c r="E28" s="11" t="s">
        <v>1031</v>
      </c>
      <c r="F28" s="9" t="s">
        <v>1030</v>
      </c>
      <c r="G28" s="12" t="s">
        <v>25</v>
      </c>
      <c r="H28" s="12" t="s">
        <v>804</v>
      </c>
      <c r="I28" s="12" t="s">
        <v>346</v>
      </c>
      <c r="J28" s="9" t="s">
        <v>1129</v>
      </c>
      <c r="K28" s="9" t="s">
        <v>1028</v>
      </c>
      <c r="L28" s="9" t="s">
        <v>1027</v>
      </c>
      <c r="M28" s="9" t="s">
        <v>1026</v>
      </c>
      <c r="N28" s="9" t="s">
        <v>1000</v>
      </c>
      <c r="O28" s="9" t="s">
        <v>67</v>
      </c>
      <c r="P28" s="12" t="s">
        <v>1023</v>
      </c>
    </row>
    <row r="29" spans="1:16">
      <c r="A29" s="9" t="s">
        <v>19</v>
      </c>
      <c r="B29" s="9" t="s">
        <v>99</v>
      </c>
      <c r="C29" s="9" t="s">
        <v>1121</v>
      </c>
      <c r="D29" s="10" t="s">
        <v>1120</v>
      </c>
      <c r="E29" s="11" t="s">
        <v>1119</v>
      </c>
      <c r="F29" s="9" t="s">
        <v>1118</v>
      </c>
      <c r="G29" s="12" t="s">
        <v>25</v>
      </c>
      <c r="H29" s="12" t="s">
        <v>26</v>
      </c>
      <c r="I29" s="12"/>
      <c r="J29" s="9" t="s">
        <v>1117</v>
      </c>
      <c r="K29" s="9" t="s">
        <v>1116</v>
      </c>
      <c r="L29" s="9" t="s">
        <v>1115</v>
      </c>
      <c r="M29" s="9" t="s">
        <v>1026</v>
      </c>
      <c r="N29" s="9"/>
      <c r="O29" s="9" t="s">
        <v>67</v>
      </c>
      <c r="P29" s="12" t="s">
        <v>33</v>
      </c>
    </row>
    <row r="30" spans="1:16">
      <c r="A30" s="9" t="s">
        <v>48</v>
      </c>
      <c r="B30" s="9" t="s">
        <v>34</v>
      </c>
      <c r="C30" s="9" t="s">
        <v>1107</v>
      </c>
      <c r="D30" s="10" t="s">
        <v>893</v>
      </c>
      <c r="E30" s="11" t="s">
        <v>1106</v>
      </c>
      <c r="F30" s="9" t="s">
        <v>1105</v>
      </c>
      <c r="G30" s="12" t="s">
        <v>130</v>
      </c>
      <c r="H30" s="12" t="s">
        <v>64</v>
      </c>
      <c r="I30" s="12" t="s">
        <v>578</v>
      </c>
      <c r="J30" s="9" t="s">
        <v>1104</v>
      </c>
      <c r="K30" s="9" t="s">
        <v>1103</v>
      </c>
      <c r="L30" s="9" t="s">
        <v>1102</v>
      </c>
      <c r="M30" s="9" t="s">
        <v>1026</v>
      </c>
      <c r="N30" s="9"/>
      <c r="O30" s="9" t="s">
        <v>67</v>
      </c>
      <c r="P30" s="12" t="s">
        <v>576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11.5546875" style="2" bestFit="1" customWidth="1"/>
    <col min="6" max="6" width="7.6640625" style="2" customWidth="1"/>
    <col min="7" max="7" width="9" style="2" bestFit="1" customWidth="1"/>
    <col min="8" max="8" width="7.6640625" style="2" customWidth="1"/>
    <col min="9" max="9" width="8.21875" style="2" bestFit="1" customWidth="1"/>
    <col min="10" max="10" width="4.5546875" style="2" customWidth="1"/>
    <col min="11" max="11" width="5.6640625" style="2" customWidth="1"/>
    <col min="12" max="12" width="4.5546875" style="2" customWidth="1"/>
    <col min="13" max="13" width="13.3320312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1863</v>
      </c>
      <c r="M4" s="7" t="s">
        <v>3</v>
      </c>
    </row>
    <row r="6" spans="1:13">
      <c r="A6" s="8" t="s">
        <v>5</v>
      </c>
      <c r="B6" s="8" t="s">
        <v>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19</v>
      </c>
      <c r="C7" s="9" t="s">
        <v>688</v>
      </c>
      <c r="D7" s="10" t="s">
        <v>687</v>
      </c>
      <c r="E7" s="11" t="s">
        <v>686</v>
      </c>
      <c r="F7" s="9" t="s">
        <v>685</v>
      </c>
      <c r="G7" s="12" t="s">
        <v>684</v>
      </c>
      <c r="H7" s="12" t="s">
        <v>683</v>
      </c>
      <c r="I7" s="12" t="s">
        <v>682</v>
      </c>
      <c r="J7" s="9" t="s">
        <v>1864</v>
      </c>
      <c r="K7" s="9" t="s">
        <v>1865</v>
      </c>
      <c r="L7" s="9" t="s">
        <v>32</v>
      </c>
      <c r="M7" s="12" t="s">
        <v>679</v>
      </c>
    </row>
    <row r="8" spans="1:13">
      <c r="A8" s="9" t="s">
        <v>35</v>
      </c>
      <c r="B8" s="9" t="s">
        <v>58</v>
      </c>
      <c r="C8" s="9" t="s">
        <v>694</v>
      </c>
      <c r="D8" s="10" t="s">
        <v>693</v>
      </c>
      <c r="E8" s="11" t="s">
        <v>692</v>
      </c>
      <c r="F8" s="9" t="s">
        <v>691</v>
      </c>
      <c r="G8" s="12" t="s">
        <v>84</v>
      </c>
      <c r="H8" s="12" t="s">
        <v>83</v>
      </c>
      <c r="I8" s="12" t="s">
        <v>104</v>
      </c>
      <c r="J8" s="9" t="s">
        <v>1866</v>
      </c>
      <c r="K8" s="9" t="s">
        <v>1867</v>
      </c>
      <c r="L8" s="9" t="s">
        <v>46</v>
      </c>
      <c r="M8" s="12" t="s">
        <v>100</v>
      </c>
    </row>
    <row r="9" spans="1:13">
      <c r="A9" s="9" t="s">
        <v>34</v>
      </c>
      <c r="B9" s="9" t="s">
        <v>48</v>
      </c>
      <c r="C9" s="9" t="s">
        <v>678</v>
      </c>
      <c r="D9" s="10" t="s">
        <v>677</v>
      </c>
      <c r="E9" s="11" t="s">
        <v>676</v>
      </c>
      <c r="F9" s="9" t="s">
        <v>675</v>
      </c>
      <c r="G9" s="12" t="s">
        <v>25</v>
      </c>
      <c r="H9" s="12" t="s">
        <v>26</v>
      </c>
      <c r="I9" s="12" t="s">
        <v>27</v>
      </c>
      <c r="J9" s="9" t="s">
        <v>1868</v>
      </c>
      <c r="K9" s="9" t="s">
        <v>1869</v>
      </c>
      <c r="L9" s="9" t="s">
        <v>46</v>
      </c>
      <c r="M9" s="12" t="s">
        <v>673</v>
      </c>
    </row>
    <row r="10" spans="1:13">
      <c r="A10" s="9" t="s">
        <v>19</v>
      </c>
      <c r="B10" s="9" t="s">
        <v>89</v>
      </c>
      <c r="C10" s="9" t="s">
        <v>1096</v>
      </c>
      <c r="D10" s="10" t="s">
        <v>158</v>
      </c>
      <c r="E10" s="11" t="s">
        <v>1095</v>
      </c>
      <c r="F10" s="9" t="s">
        <v>1094</v>
      </c>
      <c r="G10" s="12" t="s">
        <v>130</v>
      </c>
      <c r="H10" s="12" t="s">
        <v>64</v>
      </c>
      <c r="I10" s="12"/>
      <c r="J10" s="9" t="s">
        <v>666</v>
      </c>
      <c r="K10" s="9" t="s">
        <v>1870</v>
      </c>
      <c r="L10" s="9" t="s">
        <v>67</v>
      </c>
      <c r="M10" s="12" t="s">
        <v>576</v>
      </c>
    </row>
    <row r="11" spans="1:13">
      <c r="A11" s="9" t="s">
        <v>48</v>
      </c>
      <c r="B11" s="9" t="s">
        <v>34</v>
      </c>
      <c r="C11" s="9" t="s">
        <v>759</v>
      </c>
      <c r="D11" s="10" t="s">
        <v>381</v>
      </c>
      <c r="E11" s="11" t="s">
        <v>758</v>
      </c>
      <c r="F11" s="9" t="s">
        <v>757</v>
      </c>
      <c r="G11" s="12" t="s">
        <v>84</v>
      </c>
      <c r="H11" s="12" t="s">
        <v>83</v>
      </c>
      <c r="I11" s="12" t="s">
        <v>430</v>
      </c>
      <c r="J11" s="9" t="s">
        <v>1871</v>
      </c>
      <c r="K11" s="9" t="s">
        <v>1872</v>
      </c>
      <c r="L11" s="9" t="s">
        <v>67</v>
      </c>
      <c r="M11" s="12" t="s">
        <v>428</v>
      </c>
    </row>
    <row r="12" spans="1:13">
      <c r="A12" s="9" t="s">
        <v>58</v>
      </c>
      <c r="B12" s="9" t="s">
        <v>35</v>
      </c>
      <c r="C12" s="9" t="s">
        <v>98</v>
      </c>
      <c r="D12" s="10" t="s">
        <v>97</v>
      </c>
      <c r="E12" s="11" t="s">
        <v>96</v>
      </c>
      <c r="F12" s="9" t="s">
        <v>95</v>
      </c>
      <c r="G12" s="12" t="s">
        <v>94</v>
      </c>
      <c r="H12" s="12" t="s">
        <v>41</v>
      </c>
      <c r="I12" s="12" t="s">
        <v>42</v>
      </c>
      <c r="J12" s="9" t="s">
        <v>1873</v>
      </c>
      <c r="K12" s="9" t="s">
        <v>1874</v>
      </c>
      <c r="L12" s="9" t="s">
        <v>67</v>
      </c>
      <c r="M12" s="12" t="s">
        <v>90</v>
      </c>
    </row>
    <row r="13" spans="1:13">
      <c r="A13" s="9" t="s">
        <v>99</v>
      </c>
      <c r="B13" s="9" t="s">
        <v>20</v>
      </c>
      <c r="C13" s="9" t="s">
        <v>1875</v>
      </c>
      <c r="D13" s="10" t="s">
        <v>1876</v>
      </c>
      <c r="E13" s="11" t="s">
        <v>1877</v>
      </c>
      <c r="F13" s="9" t="s">
        <v>1878</v>
      </c>
      <c r="G13" s="12" t="s">
        <v>94</v>
      </c>
      <c r="H13" s="12" t="s">
        <v>41</v>
      </c>
      <c r="I13" s="12" t="s">
        <v>42</v>
      </c>
      <c r="J13" s="9" t="s">
        <v>444</v>
      </c>
      <c r="K13" s="9" t="s">
        <v>1879</v>
      </c>
      <c r="L13" s="9" t="s">
        <v>79</v>
      </c>
      <c r="M13" s="12" t="s">
        <v>90</v>
      </c>
    </row>
    <row r="14" spans="1:13">
      <c r="A14" s="9"/>
      <c r="B14" s="9" t="s">
        <v>99</v>
      </c>
      <c r="C14" s="9" t="s">
        <v>77</v>
      </c>
      <c r="D14" s="10" t="s">
        <v>76</v>
      </c>
      <c r="E14" s="11" t="s">
        <v>75</v>
      </c>
      <c r="F14" s="9" t="s">
        <v>74</v>
      </c>
      <c r="G14" s="12" t="s">
        <v>1880</v>
      </c>
      <c r="H14" s="12"/>
      <c r="I14" s="12"/>
      <c r="J14" s="9"/>
      <c r="K14" s="9" t="s">
        <v>1881</v>
      </c>
      <c r="L14" s="9"/>
      <c r="M14" s="12" t="s">
        <v>70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0"/>
  <sheetViews>
    <sheetView zoomScaleNormal="100"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1" style="2" bestFit="1" customWidth="1"/>
    <col min="8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5.10937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1882</v>
      </c>
      <c r="M4" s="7" t="s">
        <v>3</v>
      </c>
    </row>
    <row r="6" spans="1:13">
      <c r="A6" s="8" t="s">
        <v>5</v>
      </c>
      <c r="B6" s="8" t="s">
        <v>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19</v>
      </c>
      <c r="C7" s="9" t="s">
        <v>1883</v>
      </c>
      <c r="D7" s="10" t="s">
        <v>1884</v>
      </c>
      <c r="E7" s="11" t="s">
        <v>1885</v>
      </c>
      <c r="F7" s="9" t="s">
        <v>1886</v>
      </c>
      <c r="G7" s="12" t="s">
        <v>501</v>
      </c>
      <c r="H7" s="12"/>
      <c r="I7" s="12" t="s">
        <v>27</v>
      </c>
      <c r="J7" s="9" t="s">
        <v>1887</v>
      </c>
      <c r="K7" s="9" t="s">
        <v>1888</v>
      </c>
      <c r="L7" s="9" t="s">
        <v>32</v>
      </c>
      <c r="M7" s="12" t="s">
        <v>1889</v>
      </c>
    </row>
    <row r="8" spans="1:13">
      <c r="A8" s="9" t="s">
        <v>35</v>
      </c>
      <c r="B8" s="9" t="s">
        <v>48</v>
      </c>
      <c r="C8" s="9" t="s">
        <v>21</v>
      </c>
      <c r="D8" s="10" t="s">
        <v>22</v>
      </c>
      <c r="E8" s="11" t="s">
        <v>23</v>
      </c>
      <c r="F8" s="9" t="s">
        <v>24</v>
      </c>
      <c r="G8" s="12" t="s">
        <v>25</v>
      </c>
      <c r="H8" s="12" t="s">
        <v>26</v>
      </c>
      <c r="I8" s="12" t="s">
        <v>27</v>
      </c>
      <c r="J8" s="9" t="s">
        <v>1890</v>
      </c>
      <c r="K8" s="9" t="s">
        <v>1891</v>
      </c>
      <c r="L8" s="9" t="s">
        <v>46</v>
      </c>
      <c r="M8" s="12" t="s">
        <v>33</v>
      </c>
    </row>
    <row r="9" spans="1:13">
      <c r="A9" s="9" t="s">
        <v>34</v>
      </c>
      <c r="B9" s="9" t="s">
        <v>58</v>
      </c>
      <c r="C9" s="9" t="s">
        <v>538</v>
      </c>
      <c r="D9" s="10" t="s">
        <v>537</v>
      </c>
      <c r="E9" s="11" t="s">
        <v>536</v>
      </c>
      <c r="F9" s="9" t="s">
        <v>535</v>
      </c>
      <c r="G9" s="12" t="s">
        <v>534</v>
      </c>
      <c r="H9" s="12" t="s">
        <v>533</v>
      </c>
      <c r="I9" s="12" t="s">
        <v>532</v>
      </c>
      <c r="J9" s="9" t="s">
        <v>1892</v>
      </c>
      <c r="K9" s="9" t="s">
        <v>1893</v>
      </c>
      <c r="L9" s="9" t="s">
        <v>67</v>
      </c>
      <c r="M9" s="12" t="s">
        <v>529</v>
      </c>
    </row>
    <row r="10" spans="1:13">
      <c r="A10" s="9"/>
      <c r="B10" s="9" t="s">
        <v>34</v>
      </c>
      <c r="C10" s="9" t="s">
        <v>58</v>
      </c>
      <c r="D10" s="10" t="s">
        <v>614</v>
      </c>
      <c r="E10" s="11" t="s">
        <v>1894</v>
      </c>
      <c r="F10" s="9" t="s">
        <v>1895</v>
      </c>
      <c r="G10" s="12" t="s">
        <v>40</v>
      </c>
      <c r="H10" s="12" t="s">
        <v>405</v>
      </c>
      <c r="I10" s="12"/>
      <c r="J10" s="9"/>
      <c r="K10" s="9" t="s">
        <v>1881</v>
      </c>
      <c r="L10" s="9"/>
      <c r="M10" s="12" t="s">
        <v>1896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44140625" style="2" customWidth="1"/>
    <col min="9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5.10937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2532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 t="s">
        <v>20</v>
      </c>
      <c r="B7" s="9" t="s">
        <v>34</v>
      </c>
      <c r="C7" s="9" t="s">
        <v>2531</v>
      </c>
      <c r="D7" s="10" t="s">
        <v>1076</v>
      </c>
      <c r="E7" s="11" t="s">
        <v>2530</v>
      </c>
      <c r="F7" s="9" t="s">
        <v>2529</v>
      </c>
      <c r="G7" s="12" t="s">
        <v>40</v>
      </c>
      <c r="H7" s="12" t="s">
        <v>41</v>
      </c>
      <c r="I7" s="12" t="s">
        <v>27</v>
      </c>
      <c r="J7" s="9" t="s">
        <v>1192</v>
      </c>
      <c r="K7" s="9" t="s">
        <v>2528</v>
      </c>
      <c r="L7" s="9" t="s">
        <v>79</v>
      </c>
      <c r="M7" s="12" t="s">
        <v>1925</v>
      </c>
    </row>
    <row r="8" spans="1:13">
      <c r="A8" s="9" t="s">
        <v>35</v>
      </c>
      <c r="B8" s="9" t="s">
        <v>35</v>
      </c>
      <c r="C8" s="9" t="s">
        <v>99</v>
      </c>
      <c r="D8" s="10" t="s">
        <v>2527</v>
      </c>
      <c r="E8" s="11" t="s">
        <v>2526</v>
      </c>
      <c r="F8" s="9" t="s">
        <v>2463</v>
      </c>
      <c r="G8" s="12" t="s">
        <v>40</v>
      </c>
      <c r="H8" s="12" t="s">
        <v>405</v>
      </c>
      <c r="I8" s="12"/>
      <c r="J8" s="9" t="s">
        <v>649</v>
      </c>
      <c r="K8" s="9" t="s">
        <v>2525</v>
      </c>
      <c r="L8" s="9" t="s">
        <v>79</v>
      </c>
      <c r="M8" s="12" t="s">
        <v>1896</v>
      </c>
    </row>
    <row r="9" spans="1:13">
      <c r="A9" s="9" t="s">
        <v>34</v>
      </c>
      <c r="B9" s="9" t="s">
        <v>20</v>
      </c>
      <c r="C9" s="9" t="s">
        <v>2524</v>
      </c>
      <c r="D9" s="10" t="s">
        <v>870</v>
      </c>
      <c r="E9" s="11" t="s">
        <v>2523</v>
      </c>
      <c r="F9" s="9" t="s">
        <v>2522</v>
      </c>
      <c r="G9" s="12" t="s">
        <v>40</v>
      </c>
      <c r="H9" s="12" t="s">
        <v>405</v>
      </c>
      <c r="I9" s="12"/>
      <c r="J9" s="9" t="s">
        <v>2521</v>
      </c>
      <c r="K9" s="9" t="s">
        <v>2520</v>
      </c>
      <c r="L9" s="9" t="s">
        <v>353</v>
      </c>
      <c r="M9" s="12" t="s">
        <v>403</v>
      </c>
    </row>
    <row r="10" spans="1:13">
      <c r="A10" s="9" t="s">
        <v>19</v>
      </c>
      <c r="B10" s="9" t="s">
        <v>58</v>
      </c>
      <c r="C10" s="9" t="s">
        <v>416</v>
      </c>
      <c r="D10" s="10" t="s">
        <v>415</v>
      </c>
      <c r="E10" s="11" t="s">
        <v>414</v>
      </c>
      <c r="F10" s="9" t="s">
        <v>413</v>
      </c>
      <c r="G10" s="12" t="s">
        <v>84</v>
      </c>
      <c r="H10" s="12" t="s">
        <v>83</v>
      </c>
      <c r="I10" s="12" t="s">
        <v>104</v>
      </c>
      <c r="J10" s="9" t="s">
        <v>2519</v>
      </c>
      <c r="K10" s="9" t="s">
        <v>2518</v>
      </c>
      <c r="L10" s="9"/>
      <c r="M10" s="12" t="s">
        <v>411</v>
      </c>
    </row>
    <row r="11" spans="1:13">
      <c r="A11" s="9"/>
      <c r="B11" s="9" t="s">
        <v>19</v>
      </c>
      <c r="C11" s="9" t="s">
        <v>1931</v>
      </c>
      <c r="D11" s="10" t="s">
        <v>1930</v>
      </c>
      <c r="E11" s="11" t="s">
        <v>1929</v>
      </c>
      <c r="F11" s="9" t="s">
        <v>1928</v>
      </c>
      <c r="G11" s="12" t="s">
        <v>40</v>
      </c>
      <c r="H11" s="12" t="s">
        <v>41</v>
      </c>
      <c r="I11" s="12" t="s">
        <v>27</v>
      </c>
      <c r="J11" s="9"/>
      <c r="K11" s="9" t="s">
        <v>1674</v>
      </c>
      <c r="L11" s="9"/>
      <c r="M11" s="12" t="s">
        <v>1925</v>
      </c>
    </row>
    <row r="12" spans="1:13">
      <c r="A12" s="9"/>
      <c r="B12" s="9" t="s">
        <v>48</v>
      </c>
      <c r="C12" s="9" t="s">
        <v>2517</v>
      </c>
      <c r="D12" s="10" t="s">
        <v>753</v>
      </c>
      <c r="E12" s="11" t="s">
        <v>2516</v>
      </c>
      <c r="F12" s="9" t="s">
        <v>2515</v>
      </c>
      <c r="G12" s="12" t="s">
        <v>40</v>
      </c>
      <c r="H12" s="12" t="s">
        <v>41</v>
      </c>
      <c r="I12" s="12" t="s">
        <v>27</v>
      </c>
      <c r="J12" s="9"/>
      <c r="K12" s="9" t="s">
        <v>1674</v>
      </c>
      <c r="L12" s="9"/>
      <c r="M12" s="12" t="s">
        <v>2514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2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0" width="4.5546875" style="2" customWidth="1"/>
    <col min="11" max="11" width="5.6640625" style="2" customWidth="1"/>
    <col min="12" max="12" width="4.5546875" style="2" customWidth="1"/>
    <col min="13" max="13" width="13.33203125" style="2" bestFit="1" customWidth="1"/>
    <col min="14" max="14" width="9.109375" style="2" customWidth="1"/>
    <col min="15" max="16384" width="9.109375" style="2"/>
  </cols>
  <sheetData>
    <row r="1" spans="1:13" ht="20.399999999999999">
      <c r="B1" s="1" t="s">
        <v>0</v>
      </c>
    </row>
    <row r="2" spans="1:13" ht="15.6">
      <c r="B2" s="3"/>
    </row>
    <row r="3" spans="1:13">
      <c r="K3" s="154" t="s">
        <v>1</v>
      </c>
      <c r="L3" s="154" t="s">
        <v>1</v>
      </c>
      <c r="M3" s="5">
        <v>43309</v>
      </c>
    </row>
    <row r="4" spans="1:13" ht="17.399999999999999">
      <c r="C4" s="6" t="s">
        <v>2489</v>
      </c>
      <c r="M4" s="7" t="s">
        <v>3</v>
      </c>
    </row>
    <row r="6" spans="1:1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17</v>
      </c>
      <c r="M6" s="8" t="s">
        <v>18</v>
      </c>
    </row>
    <row r="7" spans="1:13">
      <c r="A7" s="9">
        <v>1</v>
      </c>
      <c r="B7" s="9" t="s">
        <v>20</v>
      </c>
      <c r="C7" s="9" t="s">
        <v>2490</v>
      </c>
      <c r="D7" s="10" t="s">
        <v>951</v>
      </c>
      <c r="E7" s="11" t="s">
        <v>2491</v>
      </c>
      <c r="F7" s="9" t="s">
        <v>2492</v>
      </c>
      <c r="G7" s="12" t="s">
        <v>40</v>
      </c>
      <c r="H7" s="12" t="s">
        <v>41</v>
      </c>
      <c r="I7" s="12" t="s">
        <v>27</v>
      </c>
      <c r="J7" s="9" t="s">
        <v>245</v>
      </c>
      <c r="K7" s="9" t="s">
        <v>2493</v>
      </c>
      <c r="L7" s="9" t="s">
        <v>67</v>
      </c>
      <c r="M7" s="12" t="s">
        <v>464</v>
      </c>
    </row>
    <row r="8" spans="1:13">
      <c r="A8" s="9">
        <v>2</v>
      </c>
      <c r="B8" s="9" t="s">
        <v>35</v>
      </c>
      <c r="C8" s="9" t="s">
        <v>2494</v>
      </c>
      <c r="D8" s="10" t="s">
        <v>1275</v>
      </c>
      <c r="E8" s="11" t="s">
        <v>2495</v>
      </c>
      <c r="F8" s="9" t="s">
        <v>2496</v>
      </c>
      <c r="G8" s="12" t="s">
        <v>955</v>
      </c>
      <c r="H8" s="12" t="s">
        <v>533</v>
      </c>
      <c r="I8" s="12" t="s">
        <v>532</v>
      </c>
      <c r="J8" s="9" t="s">
        <v>2497</v>
      </c>
      <c r="K8" s="9" t="s">
        <v>2498</v>
      </c>
      <c r="L8" s="9" t="s">
        <v>79</v>
      </c>
      <c r="M8" s="12" t="s">
        <v>2499</v>
      </c>
    </row>
    <row r="9" spans="1:13">
      <c r="A9" s="9">
        <v>3</v>
      </c>
      <c r="B9" s="9" t="s">
        <v>34</v>
      </c>
      <c r="C9" s="9" t="s">
        <v>945</v>
      </c>
      <c r="D9" s="10" t="s">
        <v>507</v>
      </c>
      <c r="E9" s="11" t="s">
        <v>944</v>
      </c>
      <c r="F9" s="9" t="s">
        <v>943</v>
      </c>
      <c r="G9" s="12" t="s">
        <v>422</v>
      </c>
      <c r="H9" s="12" t="s">
        <v>421</v>
      </c>
      <c r="I9" s="12" t="s">
        <v>420</v>
      </c>
      <c r="J9" s="9" t="s">
        <v>2500</v>
      </c>
      <c r="K9" s="9" t="s">
        <v>2501</v>
      </c>
      <c r="L9" s="9" t="s">
        <v>79</v>
      </c>
      <c r="M9" s="12" t="s">
        <v>418</v>
      </c>
    </row>
    <row r="10" spans="1:13">
      <c r="A10" s="9">
        <v>4</v>
      </c>
      <c r="B10" s="9" t="s">
        <v>19</v>
      </c>
      <c r="C10" s="9" t="s">
        <v>2502</v>
      </c>
      <c r="D10" s="10" t="s">
        <v>2503</v>
      </c>
      <c r="E10" s="11" t="s">
        <v>2504</v>
      </c>
      <c r="F10" s="9" t="s">
        <v>2505</v>
      </c>
      <c r="G10" s="12" t="s">
        <v>40</v>
      </c>
      <c r="H10" s="12" t="s">
        <v>405</v>
      </c>
      <c r="I10" s="12"/>
      <c r="J10" s="9" t="s">
        <v>1042</v>
      </c>
      <c r="K10" s="9" t="s">
        <v>2506</v>
      </c>
      <c r="L10" s="9"/>
      <c r="M10" s="12" t="s">
        <v>403</v>
      </c>
    </row>
    <row r="11" spans="1:13">
      <c r="A11" s="9" t="s">
        <v>2507</v>
      </c>
      <c r="B11" s="9" t="s">
        <v>58</v>
      </c>
      <c r="C11" s="9" t="s">
        <v>20</v>
      </c>
      <c r="D11" s="10" t="s">
        <v>2508</v>
      </c>
      <c r="E11" s="11" t="s">
        <v>2509</v>
      </c>
      <c r="F11" s="9" t="s">
        <v>1064</v>
      </c>
      <c r="G11" s="12" t="s">
        <v>1696</v>
      </c>
      <c r="H11" s="12"/>
      <c r="I11" s="12"/>
      <c r="J11" s="9" t="s">
        <v>1350</v>
      </c>
      <c r="K11" s="9" t="s">
        <v>2510</v>
      </c>
      <c r="L11" s="9" t="s">
        <v>67</v>
      </c>
      <c r="M11" s="12"/>
    </row>
    <row r="12" spans="1:13">
      <c r="A12" s="9"/>
      <c r="B12" s="9" t="s">
        <v>48</v>
      </c>
      <c r="C12" s="9" t="s">
        <v>2511</v>
      </c>
      <c r="D12" s="10" t="s">
        <v>1295</v>
      </c>
      <c r="E12" s="11" t="s">
        <v>2512</v>
      </c>
      <c r="F12" s="9" t="s">
        <v>2513</v>
      </c>
      <c r="G12" s="12" t="s">
        <v>587</v>
      </c>
      <c r="H12" s="12" t="s">
        <v>586</v>
      </c>
      <c r="I12" s="12"/>
      <c r="J12" s="9">
        <v>-500</v>
      </c>
      <c r="K12" s="9" t="s">
        <v>72</v>
      </c>
      <c r="L12" s="9"/>
      <c r="M12" s="12" t="s">
        <v>583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A1:O14"/>
  <sheetViews>
    <sheetView workbookViewId="0"/>
  </sheetViews>
  <sheetFormatPr defaultColWidth="9.109375" defaultRowHeight="14.4"/>
  <cols>
    <col min="1" max="1" width="3.6640625" style="4" customWidth="1"/>
    <col min="2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10" width="7.6640625" style="2" customWidth="1"/>
    <col min="11" max="12" width="4.5546875" style="2" customWidth="1"/>
    <col min="13" max="13" width="5.6640625" style="2" customWidth="1"/>
    <col min="14" max="14" width="4.5546875" style="2" customWidth="1"/>
    <col min="15" max="15" width="12.5546875" style="2" bestFit="1" customWidth="1"/>
    <col min="16" max="16" width="9.109375" style="2" customWidth="1"/>
    <col min="17" max="16384" width="9.109375" style="2"/>
  </cols>
  <sheetData>
    <row r="1" spans="1:15" ht="20.399999999999999">
      <c r="A1" s="1" t="s">
        <v>0</v>
      </c>
    </row>
    <row r="2" spans="1:15" ht="15.6">
      <c r="A2" s="3"/>
    </row>
    <row r="3" spans="1:15">
      <c r="M3" s="154" t="s">
        <v>1</v>
      </c>
      <c r="N3" s="154" t="s">
        <v>1</v>
      </c>
      <c r="O3" s="5">
        <v>43308</v>
      </c>
    </row>
    <row r="4" spans="1:15" ht="17.399999999999999">
      <c r="C4" s="6" t="s">
        <v>1589</v>
      </c>
      <c r="O4" s="7" t="s">
        <v>3</v>
      </c>
    </row>
    <row r="6" spans="1:15" ht="15" thickBot="1">
      <c r="A6" s="20" t="s">
        <v>5</v>
      </c>
      <c r="B6" s="20" t="s">
        <v>4</v>
      </c>
      <c r="C6" s="20" t="s">
        <v>1590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1591</v>
      </c>
      <c r="M6" s="20" t="s">
        <v>14</v>
      </c>
      <c r="N6" s="20" t="s">
        <v>17</v>
      </c>
      <c r="O6" s="20" t="s">
        <v>18</v>
      </c>
    </row>
    <row r="7" spans="1:15">
      <c r="A7" s="21" t="s">
        <v>20</v>
      </c>
      <c r="B7" s="22" t="s">
        <v>48</v>
      </c>
      <c r="C7" s="22" t="s">
        <v>20</v>
      </c>
      <c r="D7" s="22" t="s">
        <v>1066</v>
      </c>
      <c r="E7" s="23" t="s">
        <v>381</v>
      </c>
      <c r="F7" s="24" t="s">
        <v>1065</v>
      </c>
      <c r="G7" s="22" t="s">
        <v>1064</v>
      </c>
      <c r="H7" s="25" t="s">
        <v>130</v>
      </c>
      <c r="I7" s="25" t="s">
        <v>64</v>
      </c>
      <c r="J7" s="25"/>
      <c r="K7" s="22">
        <v>986</v>
      </c>
      <c r="L7" s="22">
        <f>K7*2</f>
        <v>1972</v>
      </c>
      <c r="M7" s="22" t="s">
        <v>1592</v>
      </c>
      <c r="N7" s="22" t="s">
        <v>46</v>
      </c>
      <c r="O7" s="26" t="s">
        <v>576</v>
      </c>
    </row>
    <row r="8" spans="1:15">
      <c r="A8" s="27"/>
      <c r="B8" s="9"/>
      <c r="C8" s="9" t="s">
        <v>35</v>
      </c>
      <c r="D8" s="9" t="s">
        <v>769</v>
      </c>
      <c r="E8" s="10" t="s">
        <v>770</v>
      </c>
      <c r="F8" s="11" t="s">
        <v>771</v>
      </c>
      <c r="G8" s="9" t="s">
        <v>772</v>
      </c>
      <c r="H8" s="12" t="s">
        <v>130</v>
      </c>
      <c r="I8" s="12" t="s">
        <v>64</v>
      </c>
      <c r="J8" s="12"/>
      <c r="K8" s="9"/>
      <c r="L8" s="9"/>
      <c r="M8" s="9"/>
      <c r="N8" s="9"/>
      <c r="O8" s="28" t="s">
        <v>576</v>
      </c>
    </row>
    <row r="9" spans="1:15">
      <c r="A9" s="27"/>
      <c r="B9" s="9"/>
      <c r="C9" s="9" t="s">
        <v>34</v>
      </c>
      <c r="D9" s="9" t="s">
        <v>1012</v>
      </c>
      <c r="E9" s="10" t="s">
        <v>893</v>
      </c>
      <c r="F9" s="11" t="s">
        <v>1011</v>
      </c>
      <c r="G9" s="9" t="s">
        <v>1010</v>
      </c>
      <c r="H9" s="12" t="s">
        <v>130</v>
      </c>
      <c r="I9" s="12"/>
      <c r="J9" s="12"/>
      <c r="K9" s="9"/>
      <c r="L9" s="9"/>
      <c r="M9" s="9"/>
      <c r="N9" s="9"/>
      <c r="O9" s="28" t="s">
        <v>576</v>
      </c>
    </row>
    <row r="10" spans="1:15" ht="15" thickBot="1">
      <c r="A10" s="29"/>
      <c r="B10" s="30"/>
      <c r="C10" s="30" t="s">
        <v>19</v>
      </c>
      <c r="D10" s="30" t="s">
        <v>1107</v>
      </c>
      <c r="E10" s="31" t="s">
        <v>893</v>
      </c>
      <c r="F10" s="32" t="s">
        <v>1106</v>
      </c>
      <c r="G10" s="30" t="s">
        <v>1105</v>
      </c>
      <c r="H10" s="33" t="s">
        <v>130</v>
      </c>
      <c r="I10" s="33" t="s">
        <v>64</v>
      </c>
      <c r="J10" s="33"/>
      <c r="K10" s="30"/>
      <c r="L10" s="30"/>
      <c r="M10" s="30"/>
      <c r="N10" s="30"/>
      <c r="O10" s="34" t="s">
        <v>576</v>
      </c>
    </row>
    <row r="11" spans="1:15">
      <c r="A11" s="21" t="s">
        <v>35</v>
      </c>
      <c r="B11" s="22" t="s">
        <v>58</v>
      </c>
      <c r="C11" s="22" t="s">
        <v>20</v>
      </c>
      <c r="D11" s="22" t="s">
        <v>741</v>
      </c>
      <c r="E11" s="23" t="s">
        <v>687</v>
      </c>
      <c r="F11" s="24" t="s">
        <v>740</v>
      </c>
      <c r="G11" s="22" t="s">
        <v>739</v>
      </c>
      <c r="H11" s="25" t="s">
        <v>40</v>
      </c>
      <c r="I11" s="25" t="s">
        <v>41</v>
      </c>
      <c r="J11" s="25" t="s">
        <v>392</v>
      </c>
      <c r="K11" s="22">
        <v>892</v>
      </c>
      <c r="L11" s="22">
        <f>K11*2</f>
        <v>1784</v>
      </c>
      <c r="M11" s="22" t="s">
        <v>1593</v>
      </c>
      <c r="N11" s="22" t="s">
        <v>67</v>
      </c>
      <c r="O11" s="26" t="s">
        <v>387</v>
      </c>
    </row>
    <row r="12" spans="1:15">
      <c r="A12" s="27"/>
      <c r="B12" s="9"/>
      <c r="C12" s="9" t="s">
        <v>35</v>
      </c>
      <c r="D12" s="9" t="s">
        <v>98</v>
      </c>
      <c r="E12" s="10" t="s">
        <v>97</v>
      </c>
      <c r="F12" s="11" t="s">
        <v>96</v>
      </c>
      <c r="G12" s="9" t="s">
        <v>95</v>
      </c>
      <c r="H12" s="12" t="s">
        <v>94</v>
      </c>
      <c r="I12" s="12" t="s">
        <v>1594</v>
      </c>
      <c r="J12" s="12" t="s">
        <v>42</v>
      </c>
      <c r="K12" s="9"/>
      <c r="L12" s="9"/>
      <c r="M12" s="9"/>
      <c r="N12" s="9"/>
      <c r="O12" s="28" t="s">
        <v>90</v>
      </c>
    </row>
    <row r="13" spans="1:15">
      <c r="A13" s="27"/>
      <c r="B13" s="9"/>
      <c r="C13" s="9" t="s">
        <v>34</v>
      </c>
      <c r="D13" s="9" t="s">
        <v>116</v>
      </c>
      <c r="E13" s="10" t="s">
        <v>115</v>
      </c>
      <c r="F13" s="11" t="s">
        <v>114</v>
      </c>
      <c r="G13" s="9" t="s">
        <v>113</v>
      </c>
      <c r="H13" s="12" t="s">
        <v>40</v>
      </c>
      <c r="I13" s="12" t="s">
        <v>41</v>
      </c>
      <c r="J13" s="12" t="s">
        <v>42</v>
      </c>
      <c r="K13" s="9"/>
      <c r="L13" s="9"/>
      <c r="M13" s="9"/>
      <c r="N13" s="9"/>
      <c r="O13" s="28" t="s">
        <v>109</v>
      </c>
    </row>
    <row r="14" spans="1:15" ht="15" thickBot="1">
      <c r="A14" s="29"/>
      <c r="B14" s="30"/>
      <c r="C14" s="30" t="s">
        <v>19</v>
      </c>
      <c r="D14" s="30" t="s">
        <v>124</v>
      </c>
      <c r="E14" s="31" t="s">
        <v>123</v>
      </c>
      <c r="F14" s="32" t="s">
        <v>122</v>
      </c>
      <c r="G14" s="30" t="s">
        <v>121</v>
      </c>
      <c r="H14" s="33" t="s">
        <v>40</v>
      </c>
      <c r="I14" s="33" t="s">
        <v>41</v>
      </c>
      <c r="J14" s="33" t="s">
        <v>42</v>
      </c>
      <c r="K14" s="30"/>
      <c r="L14" s="30"/>
      <c r="M14" s="30"/>
      <c r="N14" s="30"/>
      <c r="O14" s="34" t="s">
        <v>117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70C0"/>
  </sheetPr>
  <dimension ref="A1:O26"/>
  <sheetViews>
    <sheetView workbookViewId="0">
      <selection activeCell="G27" sqref="G27"/>
    </sheetView>
  </sheetViews>
  <sheetFormatPr defaultColWidth="9.109375" defaultRowHeight="14.4"/>
  <cols>
    <col min="1" max="1" width="3.6640625" style="4" customWidth="1"/>
    <col min="2" max="3" width="4.5546875" style="2" customWidth="1"/>
    <col min="4" max="4" width="3.6640625" style="2" customWidth="1"/>
    <col min="5" max="5" width="8.6640625" style="2" customWidth="1"/>
    <col min="6" max="6" width="12.88671875" style="2" customWidth="1"/>
    <col min="7" max="7" width="8.44140625" style="2" customWidth="1"/>
    <col min="8" max="8" width="10" style="2" bestFit="1" customWidth="1"/>
    <col min="9" max="10" width="7.6640625" style="2" customWidth="1"/>
    <col min="11" max="12" width="4.5546875" style="2" customWidth="1"/>
    <col min="13" max="13" width="5.6640625" style="2" customWidth="1"/>
    <col min="14" max="14" width="4.5546875" style="2" customWidth="1"/>
    <col min="15" max="15" width="13.109375" style="2" bestFit="1" customWidth="1"/>
    <col min="16" max="16" width="9.109375" style="2" customWidth="1"/>
    <col min="17" max="16384" width="9.109375" style="2"/>
  </cols>
  <sheetData>
    <row r="1" spans="1:15" ht="20.399999999999999">
      <c r="A1" s="1" t="s">
        <v>0</v>
      </c>
    </row>
    <row r="2" spans="1:15" ht="15.6">
      <c r="A2" s="3"/>
    </row>
    <row r="3" spans="1:15">
      <c r="M3" s="154" t="s">
        <v>1</v>
      </c>
      <c r="N3" s="154" t="s">
        <v>1</v>
      </c>
      <c r="O3" s="5">
        <v>43308</v>
      </c>
    </row>
    <row r="4" spans="1:15" ht="17.399999999999999">
      <c r="C4" s="6" t="s">
        <v>1595</v>
      </c>
      <c r="O4" s="7" t="s">
        <v>3</v>
      </c>
    </row>
    <row r="6" spans="1:15" ht="15" thickBot="1">
      <c r="A6" s="20" t="s">
        <v>5</v>
      </c>
      <c r="B6" s="20" t="s">
        <v>4</v>
      </c>
      <c r="C6" s="20" t="s">
        <v>1590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/>
      <c r="M6" s="20" t="s">
        <v>14</v>
      </c>
      <c r="N6" s="20" t="s">
        <v>17</v>
      </c>
      <c r="O6" s="20" t="s">
        <v>18</v>
      </c>
    </row>
    <row r="7" spans="1:15">
      <c r="A7" s="21">
        <v>1</v>
      </c>
      <c r="B7" s="22" t="s">
        <v>48</v>
      </c>
      <c r="C7" s="22" t="s">
        <v>20</v>
      </c>
      <c r="D7" s="22" t="s">
        <v>1359</v>
      </c>
      <c r="E7" s="23" t="s">
        <v>1358</v>
      </c>
      <c r="F7" s="24" t="s">
        <v>1357</v>
      </c>
      <c r="G7" s="22" t="s">
        <v>1356</v>
      </c>
      <c r="H7" s="25" t="s">
        <v>197</v>
      </c>
      <c r="I7" s="25" t="s">
        <v>196</v>
      </c>
      <c r="J7" s="25" t="s">
        <v>65</v>
      </c>
      <c r="K7" s="22" t="s">
        <v>1596</v>
      </c>
      <c r="L7" s="22"/>
      <c r="M7" s="22" t="s">
        <v>1597</v>
      </c>
      <c r="N7" s="22" t="s">
        <v>46</v>
      </c>
      <c r="O7" s="26" t="s">
        <v>189</v>
      </c>
    </row>
    <row r="8" spans="1:15">
      <c r="A8" s="27"/>
      <c r="B8" s="9"/>
      <c r="C8" s="9" t="s">
        <v>35</v>
      </c>
      <c r="D8" s="9" t="s">
        <v>59</v>
      </c>
      <c r="E8" s="10" t="s">
        <v>60</v>
      </c>
      <c r="F8" s="11" t="s">
        <v>61</v>
      </c>
      <c r="G8" s="9" t="s">
        <v>62</v>
      </c>
      <c r="H8" s="12" t="s">
        <v>63</v>
      </c>
      <c r="I8" s="12" t="s">
        <v>64</v>
      </c>
      <c r="J8" s="12" t="s">
        <v>65</v>
      </c>
      <c r="K8" s="9"/>
      <c r="L8" s="9"/>
      <c r="M8" s="9"/>
      <c r="N8" s="9"/>
      <c r="O8" s="28" t="s">
        <v>68</v>
      </c>
    </row>
    <row r="9" spans="1:15">
      <c r="A9" s="27"/>
      <c r="B9" s="9"/>
      <c r="C9" s="9" t="s">
        <v>34</v>
      </c>
      <c r="D9" s="9" t="s">
        <v>1598</v>
      </c>
      <c r="E9" s="10" t="s">
        <v>1599</v>
      </c>
      <c r="F9" s="11" t="s">
        <v>1600</v>
      </c>
      <c r="G9" s="9" t="s">
        <v>1601</v>
      </c>
      <c r="H9" s="12" t="s">
        <v>130</v>
      </c>
      <c r="I9" s="12"/>
      <c r="J9" s="12"/>
      <c r="K9" s="9"/>
      <c r="L9" s="9"/>
      <c r="M9" s="9"/>
      <c r="N9" s="9"/>
      <c r="O9" s="28" t="s">
        <v>1602</v>
      </c>
    </row>
    <row r="10" spans="1:15" ht="15" thickBot="1">
      <c r="A10" s="29"/>
      <c r="B10" s="30"/>
      <c r="C10" s="30" t="s">
        <v>19</v>
      </c>
      <c r="D10" s="30" t="s">
        <v>1302</v>
      </c>
      <c r="E10" s="31" t="s">
        <v>292</v>
      </c>
      <c r="F10" s="32" t="s">
        <v>1301</v>
      </c>
      <c r="G10" s="30" t="s">
        <v>1300</v>
      </c>
      <c r="H10" s="33" t="s">
        <v>197</v>
      </c>
      <c r="I10" s="33" t="s">
        <v>196</v>
      </c>
      <c r="J10" s="33" t="s">
        <v>65</v>
      </c>
      <c r="K10" s="30"/>
      <c r="L10" s="30"/>
      <c r="M10" s="30"/>
      <c r="N10" s="30"/>
      <c r="O10" s="34" t="s">
        <v>189</v>
      </c>
    </row>
    <row r="11" spans="1:15">
      <c r="A11" s="21">
        <v>2</v>
      </c>
      <c r="B11" s="22">
        <v>4</v>
      </c>
      <c r="C11" s="22" t="s">
        <v>20</v>
      </c>
      <c r="D11" s="22" t="s">
        <v>1317</v>
      </c>
      <c r="E11" s="23" t="s">
        <v>1316</v>
      </c>
      <c r="F11" s="24" t="s">
        <v>1315</v>
      </c>
      <c r="G11" s="22" t="s">
        <v>1314</v>
      </c>
      <c r="H11" s="25" t="s">
        <v>1603</v>
      </c>
      <c r="I11" s="25"/>
      <c r="J11" s="25" t="s">
        <v>578</v>
      </c>
      <c r="K11" s="22">
        <v>880</v>
      </c>
      <c r="L11" s="22">
        <f>K11*2</f>
        <v>1760</v>
      </c>
      <c r="M11" s="22" t="s">
        <v>1604</v>
      </c>
      <c r="N11" s="22" t="s">
        <v>67</v>
      </c>
      <c r="O11" s="26" t="s">
        <v>836</v>
      </c>
    </row>
    <row r="12" spans="1:15">
      <c r="A12" s="27"/>
      <c r="B12" s="9"/>
      <c r="C12" s="9" t="s">
        <v>35</v>
      </c>
      <c r="D12" s="9" t="s">
        <v>1605</v>
      </c>
      <c r="E12" s="10" t="s">
        <v>37</v>
      </c>
      <c r="F12" s="11" t="s">
        <v>1606</v>
      </c>
      <c r="G12" s="9" t="s">
        <v>1607</v>
      </c>
      <c r="H12" s="12" t="s">
        <v>130</v>
      </c>
      <c r="I12" s="12" t="s">
        <v>64</v>
      </c>
      <c r="J12" s="12" t="s">
        <v>578</v>
      </c>
      <c r="K12" s="9"/>
      <c r="L12" s="9"/>
      <c r="M12" s="9"/>
      <c r="N12" s="9"/>
      <c r="O12" s="28" t="s">
        <v>723</v>
      </c>
    </row>
    <row r="13" spans="1:15">
      <c r="A13" s="27"/>
      <c r="B13" s="9"/>
      <c r="C13" s="9" t="s">
        <v>34</v>
      </c>
      <c r="D13" s="9" t="s">
        <v>1329</v>
      </c>
      <c r="E13" s="10" t="s">
        <v>37</v>
      </c>
      <c r="F13" s="11" t="s">
        <v>1328</v>
      </c>
      <c r="G13" s="9" t="s">
        <v>1327</v>
      </c>
      <c r="H13" s="12" t="s">
        <v>130</v>
      </c>
      <c r="I13" s="12" t="s">
        <v>64</v>
      </c>
      <c r="J13" s="12"/>
      <c r="K13" s="9"/>
      <c r="L13" s="9"/>
      <c r="M13" s="9"/>
      <c r="N13" s="9"/>
      <c r="O13" s="28" t="s">
        <v>576</v>
      </c>
    </row>
    <row r="14" spans="1:15" ht="15" thickBot="1">
      <c r="A14" s="29"/>
      <c r="B14" s="30"/>
      <c r="C14" s="30" t="s">
        <v>19</v>
      </c>
      <c r="D14" s="30" t="s">
        <v>1270</v>
      </c>
      <c r="E14" s="31" t="s">
        <v>1269</v>
      </c>
      <c r="F14" s="32" t="s">
        <v>1268</v>
      </c>
      <c r="G14" s="30" t="s">
        <v>1267</v>
      </c>
      <c r="H14" s="33" t="s">
        <v>130</v>
      </c>
      <c r="I14" s="33"/>
      <c r="J14" s="33" t="s">
        <v>578</v>
      </c>
      <c r="K14" s="30"/>
      <c r="L14" s="30"/>
      <c r="M14" s="30"/>
      <c r="N14" s="30"/>
      <c r="O14" s="34"/>
    </row>
    <row r="15" spans="1:15">
      <c r="A15" s="21">
        <v>3</v>
      </c>
      <c r="B15" s="22">
        <v>2</v>
      </c>
      <c r="C15" s="22" t="s">
        <v>20</v>
      </c>
      <c r="D15" s="22" t="s">
        <v>660</v>
      </c>
      <c r="E15" s="23" t="s">
        <v>1608</v>
      </c>
      <c r="F15" s="24" t="s">
        <v>1374</v>
      </c>
      <c r="G15" s="22" t="s">
        <v>1609</v>
      </c>
      <c r="H15" s="25" t="s">
        <v>566</v>
      </c>
      <c r="I15" s="25" t="s">
        <v>1344</v>
      </c>
      <c r="J15" s="25"/>
      <c r="K15" s="22">
        <v>788</v>
      </c>
      <c r="L15" s="22">
        <f>K15*2</f>
        <v>1576</v>
      </c>
      <c r="M15" s="22" t="s">
        <v>1610</v>
      </c>
      <c r="N15" s="22" t="s">
        <v>67</v>
      </c>
      <c r="O15" s="26" t="s">
        <v>562</v>
      </c>
    </row>
    <row r="16" spans="1:15">
      <c r="A16" s="27"/>
      <c r="B16" s="9"/>
      <c r="C16" s="9" t="s">
        <v>35</v>
      </c>
      <c r="D16" s="9" t="s">
        <v>1611</v>
      </c>
      <c r="E16" s="10" t="s">
        <v>278</v>
      </c>
      <c r="F16" s="11" t="s">
        <v>1612</v>
      </c>
      <c r="G16" s="9" t="s">
        <v>1613</v>
      </c>
      <c r="H16" s="12" t="s">
        <v>566</v>
      </c>
      <c r="I16" s="12" t="s">
        <v>565</v>
      </c>
      <c r="J16" s="12"/>
      <c r="K16" s="9"/>
      <c r="L16" s="9"/>
      <c r="M16" s="9"/>
      <c r="N16" s="9"/>
      <c r="O16" s="28" t="s">
        <v>562</v>
      </c>
    </row>
    <row r="17" spans="1:15">
      <c r="A17" s="27"/>
      <c r="B17" s="9"/>
      <c r="C17" s="9" t="s">
        <v>34</v>
      </c>
      <c r="D17" s="9" t="s">
        <v>659</v>
      </c>
      <c r="E17" s="10" t="s">
        <v>1614</v>
      </c>
      <c r="F17" s="11" t="s">
        <v>1615</v>
      </c>
      <c r="G17" s="9" t="s">
        <v>1616</v>
      </c>
      <c r="H17" s="12" t="s">
        <v>566</v>
      </c>
      <c r="I17" s="12" t="s">
        <v>565</v>
      </c>
      <c r="J17" s="12" t="s">
        <v>564</v>
      </c>
      <c r="K17" s="9"/>
      <c r="L17" s="9"/>
      <c r="M17" s="9"/>
      <c r="N17" s="9"/>
      <c r="O17" s="28" t="s">
        <v>562</v>
      </c>
    </row>
    <row r="18" spans="1:15" ht="15" thickBot="1">
      <c r="A18" s="29"/>
      <c r="B18" s="30"/>
      <c r="C18" s="30" t="s">
        <v>19</v>
      </c>
      <c r="D18" s="30" t="s">
        <v>661</v>
      </c>
      <c r="E18" s="31" t="s">
        <v>248</v>
      </c>
      <c r="F18" s="32" t="s">
        <v>1617</v>
      </c>
      <c r="G18" s="30" t="s">
        <v>1345</v>
      </c>
      <c r="H18" s="33" t="s">
        <v>566</v>
      </c>
      <c r="I18" s="33" t="s">
        <v>565</v>
      </c>
      <c r="J18" s="33" t="s">
        <v>564</v>
      </c>
      <c r="K18" s="30"/>
      <c r="L18" s="30"/>
      <c r="M18" s="30"/>
      <c r="N18" s="30"/>
      <c r="O18" s="34" t="s">
        <v>562</v>
      </c>
    </row>
    <row r="19" spans="1:15">
      <c r="A19" s="21">
        <v>4</v>
      </c>
      <c r="B19" s="22" t="s">
        <v>34</v>
      </c>
      <c r="C19" s="22" t="s">
        <v>20</v>
      </c>
      <c r="D19" s="22" t="s">
        <v>1202</v>
      </c>
      <c r="E19" s="23" t="s">
        <v>1201</v>
      </c>
      <c r="F19" s="24" t="s">
        <v>1200</v>
      </c>
      <c r="G19" s="22" t="s">
        <v>1199</v>
      </c>
      <c r="H19" s="25" t="s">
        <v>356</v>
      </c>
      <c r="I19" s="25"/>
      <c r="J19" s="25" t="s">
        <v>578</v>
      </c>
      <c r="K19" s="22" t="s">
        <v>1596</v>
      </c>
      <c r="L19" s="22"/>
      <c r="M19" s="22" t="s">
        <v>237</v>
      </c>
      <c r="N19" s="22" t="s">
        <v>67</v>
      </c>
      <c r="O19" s="26" t="s">
        <v>576</v>
      </c>
    </row>
    <row r="20" spans="1:15">
      <c r="A20" s="27"/>
      <c r="B20" s="9"/>
      <c r="C20" s="9" t="s">
        <v>35</v>
      </c>
      <c r="D20" s="9" t="s">
        <v>1290</v>
      </c>
      <c r="E20" s="10" t="s">
        <v>1289</v>
      </c>
      <c r="F20" s="11" t="s">
        <v>1288</v>
      </c>
      <c r="G20" s="9" t="s">
        <v>1287</v>
      </c>
      <c r="H20" s="12" t="s">
        <v>1618</v>
      </c>
      <c r="I20" s="12"/>
      <c r="J20" s="12" t="s">
        <v>578</v>
      </c>
      <c r="K20" s="9"/>
      <c r="L20" s="9"/>
      <c r="M20" s="9"/>
      <c r="N20" s="9"/>
      <c r="O20" s="28" t="s">
        <v>576</v>
      </c>
    </row>
    <row r="21" spans="1:15">
      <c r="A21" s="27"/>
      <c r="B21" s="9"/>
      <c r="C21" s="9" t="s">
        <v>34</v>
      </c>
      <c r="D21" s="9" t="s">
        <v>1184</v>
      </c>
      <c r="E21" s="10" t="s">
        <v>614</v>
      </c>
      <c r="F21" s="11" t="s">
        <v>1183</v>
      </c>
      <c r="G21" s="9" t="s">
        <v>1182</v>
      </c>
      <c r="H21" s="12" t="s">
        <v>356</v>
      </c>
      <c r="I21" s="12"/>
      <c r="J21" s="12" t="s">
        <v>578</v>
      </c>
      <c r="K21" s="9"/>
      <c r="L21" s="9"/>
      <c r="M21" s="9"/>
      <c r="N21" s="9"/>
      <c r="O21" s="28" t="s">
        <v>576</v>
      </c>
    </row>
    <row r="22" spans="1:15" ht="15" thickBot="1">
      <c r="A22" s="29"/>
      <c r="B22" s="30"/>
      <c r="C22" s="30" t="s">
        <v>19</v>
      </c>
      <c r="D22" s="30" t="s">
        <v>582</v>
      </c>
      <c r="E22" s="31" t="s">
        <v>581</v>
      </c>
      <c r="F22" s="32" t="s">
        <v>580</v>
      </c>
      <c r="G22" s="30" t="s">
        <v>579</v>
      </c>
      <c r="H22" s="33" t="s">
        <v>356</v>
      </c>
      <c r="I22" s="33"/>
      <c r="J22" s="33" t="s">
        <v>578</v>
      </c>
      <c r="K22" s="30"/>
      <c r="L22" s="30"/>
      <c r="M22" s="30"/>
      <c r="N22" s="30"/>
      <c r="O22" s="34" t="s">
        <v>576</v>
      </c>
    </row>
    <row r="23" spans="1:15">
      <c r="A23" s="21">
        <v>5</v>
      </c>
      <c r="B23" s="22">
        <v>6</v>
      </c>
      <c r="C23" s="22" t="s">
        <v>20</v>
      </c>
      <c r="D23" s="22" t="s">
        <v>1619</v>
      </c>
      <c r="E23" s="23" t="s">
        <v>614</v>
      </c>
      <c r="F23" s="24" t="s">
        <v>1620</v>
      </c>
      <c r="G23" s="22" t="s">
        <v>1621</v>
      </c>
      <c r="H23" s="25" t="s">
        <v>566</v>
      </c>
      <c r="I23" s="25" t="s">
        <v>565</v>
      </c>
      <c r="J23" s="25"/>
      <c r="K23" s="22">
        <v>630</v>
      </c>
      <c r="L23" s="22">
        <f>K23*2</f>
        <v>1260</v>
      </c>
      <c r="M23" s="22" t="s">
        <v>1622</v>
      </c>
      <c r="N23" s="22" t="s">
        <v>79</v>
      </c>
      <c r="O23" s="26" t="s">
        <v>1623</v>
      </c>
    </row>
    <row r="24" spans="1:15">
      <c r="A24" s="27"/>
      <c r="B24" s="9"/>
      <c r="C24" s="9" t="s">
        <v>35</v>
      </c>
      <c r="D24" s="9" t="s">
        <v>656</v>
      </c>
      <c r="E24" s="10" t="s">
        <v>951</v>
      </c>
      <c r="F24" s="11" t="s">
        <v>1624</v>
      </c>
      <c r="G24" s="9" t="s">
        <v>1625</v>
      </c>
      <c r="H24" s="12" t="s">
        <v>566</v>
      </c>
      <c r="I24" s="12" t="s">
        <v>565</v>
      </c>
      <c r="J24" s="12" t="s">
        <v>564</v>
      </c>
      <c r="K24" s="9"/>
      <c r="L24" s="9"/>
      <c r="M24" s="9"/>
      <c r="N24" s="9"/>
      <c r="O24" s="28" t="s">
        <v>562</v>
      </c>
    </row>
    <row r="25" spans="1:15">
      <c r="A25" s="27"/>
      <c r="B25" s="9"/>
      <c r="C25" s="9" t="s">
        <v>34</v>
      </c>
      <c r="D25" s="9" t="s">
        <v>658</v>
      </c>
      <c r="E25" s="10" t="s">
        <v>1626</v>
      </c>
      <c r="F25" s="11" t="s">
        <v>1627</v>
      </c>
      <c r="G25" s="9" t="s">
        <v>1628</v>
      </c>
      <c r="H25" s="12" t="s">
        <v>566</v>
      </c>
      <c r="I25" s="12" t="s">
        <v>565</v>
      </c>
      <c r="J25" s="12" t="s">
        <v>564</v>
      </c>
      <c r="K25" s="9"/>
      <c r="L25" s="9"/>
      <c r="M25" s="9"/>
      <c r="N25" s="9"/>
      <c r="O25" s="28" t="s">
        <v>562</v>
      </c>
    </row>
    <row r="26" spans="1:15" ht="15" thickBot="1">
      <c r="A26" s="29"/>
      <c r="B26" s="30"/>
      <c r="C26" s="30" t="s">
        <v>19</v>
      </c>
      <c r="D26" s="30" t="s">
        <v>657</v>
      </c>
      <c r="E26" s="31" t="s">
        <v>50</v>
      </c>
      <c r="F26" s="32" t="s">
        <v>1629</v>
      </c>
      <c r="G26" s="30" t="s">
        <v>1630</v>
      </c>
      <c r="H26" s="33" t="s">
        <v>566</v>
      </c>
      <c r="I26" s="33" t="s">
        <v>565</v>
      </c>
      <c r="J26" s="33" t="s">
        <v>564</v>
      </c>
      <c r="K26" s="30"/>
      <c r="L26" s="30"/>
      <c r="M26" s="30"/>
      <c r="N26" s="30"/>
      <c r="O26" s="34" t="s">
        <v>562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21875" style="2" bestFit="1" customWidth="1"/>
    <col min="8" max="9" width="7.6640625" style="2" customWidth="1"/>
    <col min="10" max="10" width="4.5546875" style="4" customWidth="1"/>
    <col min="11" max="20" width="4.6640625" style="4" customWidth="1"/>
    <col min="21" max="21" width="5.6640625" style="2" customWidth="1"/>
    <col min="22" max="22" width="4.5546875" style="2" customWidth="1"/>
    <col min="23" max="23" width="13.5546875" style="2" bestFit="1" customWidth="1"/>
    <col min="24" max="24" width="9.109375" style="2" customWidth="1"/>
    <col min="25" max="16384" width="9.109375" style="2"/>
  </cols>
  <sheetData>
    <row r="1" spans="1:23" ht="20.399999999999999">
      <c r="B1" s="1" t="s">
        <v>0</v>
      </c>
    </row>
    <row r="2" spans="1:23" ht="15.6">
      <c r="B2" s="3"/>
    </row>
    <row r="3" spans="1:23">
      <c r="U3" s="154" t="s">
        <v>1</v>
      </c>
      <c r="V3" s="154" t="s">
        <v>1</v>
      </c>
      <c r="W3" s="5">
        <v>43309</v>
      </c>
    </row>
    <row r="4" spans="1:23" ht="17.399999999999999">
      <c r="C4" s="6" t="s">
        <v>2172</v>
      </c>
      <c r="W4" s="7" t="s">
        <v>3</v>
      </c>
    </row>
    <row r="6" spans="1:2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2171</v>
      </c>
      <c r="L6" s="8" t="s">
        <v>2170</v>
      </c>
      <c r="M6" s="8" t="s">
        <v>2169</v>
      </c>
      <c r="N6" s="8" t="s">
        <v>2168</v>
      </c>
      <c r="O6" s="8" t="s">
        <v>2167</v>
      </c>
      <c r="P6" s="8" t="s">
        <v>2166</v>
      </c>
      <c r="Q6" s="8" t="s">
        <v>2165</v>
      </c>
      <c r="R6" s="8" t="s">
        <v>2164</v>
      </c>
      <c r="S6" s="8" t="s">
        <v>2163</v>
      </c>
      <c r="T6" s="8" t="s">
        <v>2162</v>
      </c>
      <c r="U6" s="8" t="s">
        <v>14</v>
      </c>
      <c r="V6" s="8" t="s">
        <v>17</v>
      </c>
      <c r="W6" s="8" t="s">
        <v>18</v>
      </c>
    </row>
    <row r="7" spans="1:23">
      <c r="A7" s="9" t="s">
        <v>20</v>
      </c>
      <c r="B7" s="9" t="s">
        <v>99</v>
      </c>
      <c r="C7" s="9" t="s">
        <v>2161</v>
      </c>
      <c r="D7" s="10" t="s">
        <v>2160</v>
      </c>
      <c r="E7" s="11" t="s">
        <v>2159</v>
      </c>
      <c r="F7" s="9" t="s">
        <v>2158</v>
      </c>
      <c r="G7" s="12" t="s">
        <v>25</v>
      </c>
      <c r="H7" s="12" t="s">
        <v>26</v>
      </c>
      <c r="I7" s="12" t="s">
        <v>27</v>
      </c>
      <c r="J7" s="9" t="s">
        <v>2157</v>
      </c>
      <c r="K7" s="9"/>
      <c r="L7" s="9"/>
      <c r="M7" s="9"/>
      <c r="N7" s="9"/>
      <c r="O7" s="9"/>
      <c r="P7" s="9"/>
      <c r="Q7" s="9" t="s">
        <v>320</v>
      </c>
      <c r="R7" s="9" t="s">
        <v>320</v>
      </c>
      <c r="S7" s="9" t="s">
        <v>320</v>
      </c>
      <c r="T7" s="9" t="s">
        <v>320</v>
      </c>
      <c r="U7" s="9" t="s">
        <v>2156</v>
      </c>
      <c r="V7" s="9" t="s">
        <v>32</v>
      </c>
      <c r="W7" s="12" t="s">
        <v>2155</v>
      </c>
    </row>
    <row r="8" spans="1:23">
      <c r="A8" s="9" t="s">
        <v>35</v>
      </c>
      <c r="B8" s="9" t="s">
        <v>89</v>
      </c>
      <c r="C8" s="9" t="s">
        <v>2154</v>
      </c>
      <c r="D8" s="10" t="s">
        <v>200</v>
      </c>
      <c r="E8" s="11" t="s">
        <v>2153</v>
      </c>
      <c r="F8" s="9" t="s">
        <v>2152</v>
      </c>
      <c r="G8" s="12" t="s">
        <v>40</v>
      </c>
      <c r="H8" s="12" t="s">
        <v>41</v>
      </c>
      <c r="I8" s="12" t="s">
        <v>42</v>
      </c>
      <c r="J8" s="9" t="s">
        <v>2151</v>
      </c>
      <c r="K8" s="9"/>
      <c r="L8" s="9"/>
      <c r="M8" s="9"/>
      <c r="N8" s="9" t="s">
        <v>320</v>
      </c>
      <c r="O8" s="9" t="s">
        <v>320</v>
      </c>
      <c r="P8" s="9" t="s">
        <v>320</v>
      </c>
      <c r="Q8" s="9" t="s">
        <v>320</v>
      </c>
      <c r="R8" s="9" t="s">
        <v>322</v>
      </c>
      <c r="S8" s="9"/>
      <c r="T8" s="9"/>
      <c r="U8" s="9" t="s">
        <v>2150</v>
      </c>
      <c r="V8" s="9" t="s">
        <v>46</v>
      </c>
      <c r="W8" s="12" t="s">
        <v>47</v>
      </c>
    </row>
    <row r="9" spans="1:23">
      <c r="A9" s="9" t="s">
        <v>34</v>
      </c>
      <c r="B9" s="9" t="s">
        <v>34</v>
      </c>
      <c r="C9" s="9" t="s">
        <v>2149</v>
      </c>
      <c r="D9" s="10" t="s">
        <v>1965</v>
      </c>
      <c r="E9" s="11" t="s">
        <v>2148</v>
      </c>
      <c r="F9" s="9" t="s">
        <v>2147</v>
      </c>
      <c r="G9" s="12" t="s">
        <v>2146</v>
      </c>
      <c r="H9" s="12" t="s">
        <v>26</v>
      </c>
      <c r="I9" s="12" t="s">
        <v>27</v>
      </c>
      <c r="J9" s="9" t="s">
        <v>2145</v>
      </c>
      <c r="K9" s="9" t="s">
        <v>320</v>
      </c>
      <c r="L9" s="9" t="s">
        <v>320</v>
      </c>
      <c r="M9" s="9" t="s">
        <v>320</v>
      </c>
      <c r="N9" s="9" t="s">
        <v>321</v>
      </c>
      <c r="O9" s="9" t="s">
        <v>321</v>
      </c>
      <c r="P9" s="9" t="s">
        <v>322</v>
      </c>
      <c r="Q9" s="9"/>
      <c r="R9" s="9"/>
      <c r="S9" s="9"/>
      <c r="T9" s="9"/>
      <c r="U9" s="9" t="s">
        <v>2144</v>
      </c>
      <c r="V9" s="9" t="s">
        <v>67</v>
      </c>
      <c r="W9" s="12" t="s">
        <v>2143</v>
      </c>
    </row>
    <row r="10" spans="1:23">
      <c r="A10" s="9" t="s">
        <v>19</v>
      </c>
      <c r="B10" s="9" t="s">
        <v>35</v>
      </c>
      <c r="C10" s="9" t="s">
        <v>88</v>
      </c>
      <c r="D10" s="10" t="s">
        <v>87</v>
      </c>
      <c r="E10" s="11" t="s">
        <v>86</v>
      </c>
      <c r="F10" s="9" t="s">
        <v>85</v>
      </c>
      <c r="G10" s="12" t="s">
        <v>84</v>
      </c>
      <c r="H10" s="12" t="s">
        <v>83</v>
      </c>
      <c r="I10" s="12" t="s">
        <v>42</v>
      </c>
      <c r="J10" s="9" t="s">
        <v>2142</v>
      </c>
      <c r="K10" s="9" t="s">
        <v>320</v>
      </c>
      <c r="L10" s="9" t="s">
        <v>321</v>
      </c>
      <c r="M10" s="9" t="s">
        <v>320</v>
      </c>
      <c r="N10" s="9" t="s">
        <v>320</v>
      </c>
      <c r="O10" s="9" t="s">
        <v>322</v>
      </c>
      <c r="P10" s="9"/>
      <c r="Q10" s="9"/>
      <c r="R10" s="9"/>
      <c r="S10" s="9"/>
      <c r="T10" s="9"/>
      <c r="U10" s="9" t="s">
        <v>2141</v>
      </c>
      <c r="V10" s="9" t="s">
        <v>79</v>
      </c>
      <c r="W10" s="12" t="s">
        <v>78</v>
      </c>
    </row>
    <row r="11" spans="1:23">
      <c r="A11" s="9" t="s">
        <v>48</v>
      </c>
      <c r="B11" s="9" t="s">
        <v>48</v>
      </c>
      <c r="C11" s="9" t="s">
        <v>2140</v>
      </c>
      <c r="D11" s="10" t="s">
        <v>1032</v>
      </c>
      <c r="E11" s="11" t="s">
        <v>2139</v>
      </c>
      <c r="F11" s="9" t="s">
        <v>2138</v>
      </c>
      <c r="G11" s="12" t="s">
        <v>2137</v>
      </c>
      <c r="H11" s="12" t="s">
        <v>1344</v>
      </c>
      <c r="I11" s="12"/>
      <c r="J11" s="9" t="s">
        <v>1855</v>
      </c>
      <c r="K11" s="9"/>
      <c r="L11" s="9" t="s">
        <v>320</v>
      </c>
      <c r="M11" s="9" t="s">
        <v>320</v>
      </c>
      <c r="N11" s="9" t="s">
        <v>322</v>
      </c>
      <c r="O11" s="9"/>
      <c r="P11" s="9"/>
      <c r="Q11" s="9"/>
      <c r="R11" s="9"/>
      <c r="S11" s="9"/>
      <c r="T11" s="9"/>
      <c r="U11" s="9" t="s">
        <v>2130</v>
      </c>
      <c r="V11" s="9" t="s">
        <v>79</v>
      </c>
      <c r="W11" s="12" t="s">
        <v>2136</v>
      </c>
    </row>
    <row r="12" spans="1:23">
      <c r="A12" s="9" t="s">
        <v>48</v>
      </c>
      <c r="B12" s="9" t="s">
        <v>19</v>
      </c>
      <c r="C12" s="9" t="s">
        <v>2135</v>
      </c>
      <c r="D12" s="10" t="s">
        <v>2134</v>
      </c>
      <c r="E12" s="11" t="s">
        <v>2133</v>
      </c>
      <c r="F12" s="9" t="s">
        <v>2132</v>
      </c>
      <c r="G12" s="12" t="s">
        <v>275</v>
      </c>
      <c r="H12" s="12" t="s">
        <v>26</v>
      </c>
      <c r="I12" s="12"/>
      <c r="J12" s="9" t="s">
        <v>1855</v>
      </c>
      <c r="K12" s="9" t="s">
        <v>320</v>
      </c>
      <c r="L12" s="9" t="s">
        <v>320</v>
      </c>
      <c r="M12" s="9" t="s">
        <v>320</v>
      </c>
      <c r="N12" s="9" t="s">
        <v>322</v>
      </c>
      <c r="O12" s="9"/>
      <c r="P12" s="9"/>
      <c r="Q12" s="9"/>
      <c r="R12" s="9"/>
      <c r="S12" s="9"/>
      <c r="T12" s="9"/>
      <c r="U12" s="9" t="s">
        <v>2130</v>
      </c>
      <c r="V12" s="9" t="s">
        <v>79</v>
      </c>
      <c r="W12" s="12" t="s">
        <v>2131</v>
      </c>
    </row>
    <row r="13" spans="1:23">
      <c r="A13" s="9">
        <v>7</v>
      </c>
      <c r="B13" s="9" t="s">
        <v>20</v>
      </c>
      <c r="C13" s="9" t="s">
        <v>170</v>
      </c>
      <c r="D13" s="10" t="s">
        <v>169</v>
      </c>
      <c r="E13" s="11" t="s">
        <v>168</v>
      </c>
      <c r="F13" s="9" t="s">
        <v>167</v>
      </c>
      <c r="G13" s="12" t="s">
        <v>130</v>
      </c>
      <c r="H13" s="12" t="s">
        <v>64</v>
      </c>
      <c r="I13" s="12"/>
      <c r="J13" s="9" t="s">
        <v>1855</v>
      </c>
      <c r="K13" s="9" t="s">
        <v>320</v>
      </c>
      <c r="L13" s="9" t="s">
        <v>321</v>
      </c>
      <c r="M13" s="9" t="s">
        <v>321</v>
      </c>
      <c r="N13" s="9" t="s">
        <v>322</v>
      </c>
      <c r="O13" s="9"/>
      <c r="P13" s="9"/>
      <c r="Q13" s="9"/>
      <c r="R13" s="9"/>
      <c r="S13" s="9"/>
      <c r="T13" s="9"/>
      <c r="U13" s="9" t="s">
        <v>2130</v>
      </c>
      <c r="V13" s="9" t="s">
        <v>79</v>
      </c>
      <c r="W13" s="12" t="s">
        <v>160</v>
      </c>
    </row>
    <row r="14" spans="1:23">
      <c r="A14" s="9">
        <v>8</v>
      </c>
      <c r="B14" s="9" t="s">
        <v>58</v>
      </c>
      <c r="C14" s="9" t="s">
        <v>2129</v>
      </c>
      <c r="D14" s="10" t="s">
        <v>2128</v>
      </c>
      <c r="E14" s="11" t="s">
        <v>2127</v>
      </c>
      <c r="F14" s="9" t="s">
        <v>2126</v>
      </c>
      <c r="G14" s="12" t="s">
        <v>356</v>
      </c>
      <c r="H14" s="12" t="s">
        <v>64</v>
      </c>
      <c r="I14" s="12"/>
      <c r="J14" s="9" t="s">
        <v>2111</v>
      </c>
      <c r="K14" s="9" t="s">
        <v>321</v>
      </c>
      <c r="L14" s="9" t="s">
        <v>322</v>
      </c>
      <c r="M14" s="9"/>
      <c r="N14" s="9"/>
      <c r="O14" s="9"/>
      <c r="P14" s="9"/>
      <c r="Q14" s="9"/>
      <c r="R14" s="9"/>
      <c r="S14" s="9"/>
      <c r="T14" s="9"/>
      <c r="U14" s="9" t="s">
        <v>2125</v>
      </c>
      <c r="V14" s="9" t="s">
        <v>79</v>
      </c>
      <c r="W14" s="12" t="s">
        <v>695</v>
      </c>
    </row>
  </sheetData>
  <mergeCells count="1">
    <mergeCell ref="U3:V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70C0"/>
  </sheetPr>
  <dimension ref="A1:W11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88671875" style="2" bestFit="1" customWidth="1"/>
    <col min="8" max="9" width="7.6640625" style="2" customWidth="1"/>
    <col min="10" max="10" width="4.5546875" style="4" customWidth="1"/>
    <col min="11" max="20" width="4.33203125" style="4" customWidth="1"/>
    <col min="21" max="21" width="5.6640625" style="2" customWidth="1"/>
    <col min="22" max="22" width="4.5546875" style="2" customWidth="1"/>
    <col min="23" max="23" width="14.109375" style="2" bestFit="1" customWidth="1"/>
    <col min="24" max="24" width="9.109375" style="2" customWidth="1"/>
    <col min="25" max="16384" width="9.109375" style="2"/>
  </cols>
  <sheetData>
    <row r="1" spans="1:23" ht="20.399999999999999">
      <c r="B1" s="1" t="s">
        <v>0</v>
      </c>
    </row>
    <row r="2" spans="1:23" ht="15.6">
      <c r="B2" s="3"/>
    </row>
    <row r="3" spans="1:23">
      <c r="U3" s="154" t="s">
        <v>1</v>
      </c>
      <c r="V3" s="154" t="s">
        <v>1</v>
      </c>
      <c r="W3" s="5">
        <v>43308</v>
      </c>
    </row>
    <row r="4" spans="1:23" ht="17.399999999999999">
      <c r="C4" s="6" t="s">
        <v>303</v>
      </c>
      <c r="W4" s="7" t="s">
        <v>3</v>
      </c>
    </row>
    <row r="6" spans="1:23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304</v>
      </c>
      <c r="L6" s="8" t="s">
        <v>305</v>
      </c>
      <c r="M6" s="8" t="s">
        <v>306</v>
      </c>
      <c r="N6" s="8" t="s">
        <v>307</v>
      </c>
      <c r="O6" s="8" t="s">
        <v>308</v>
      </c>
      <c r="P6" s="8" t="s">
        <v>309</v>
      </c>
      <c r="Q6" s="8" t="s">
        <v>310</v>
      </c>
      <c r="R6" s="8" t="s">
        <v>311</v>
      </c>
      <c r="S6" s="8" t="s">
        <v>312</v>
      </c>
      <c r="T6" s="8" t="s">
        <v>313</v>
      </c>
      <c r="U6" s="8" t="s">
        <v>14</v>
      </c>
      <c r="V6" s="8" t="s">
        <v>17</v>
      </c>
      <c r="W6" s="8" t="s">
        <v>18</v>
      </c>
    </row>
    <row r="7" spans="1:23">
      <c r="A7" s="9" t="s">
        <v>20</v>
      </c>
      <c r="B7" s="9" t="s">
        <v>35</v>
      </c>
      <c r="C7" s="9" t="s">
        <v>314</v>
      </c>
      <c r="D7" s="10" t="s">
        <v>315</v>
      </c>
      <c r="E7" s="11" t="s">
        <v>316</v>
      </c>
      <c r="F7" s="9" t="s">
        <v>317</v>
      </c>
      <c r="G7" s="12" t="s">
        <v>318</v>
      </c>
      <c r="H7" s="12" t="s">
        <v>64</v>
      </c>
      <c r="I7" s="12" t="s">
        <v>27</v>
      </c>
      <c r="J7" s="9" t="s">
        <v>319</v>
      </c>
      <c r="K7" s="9" t="s">
        <v>228</v>
      </c>
      <c r="L7" s="9" t="s">
        <v>228</v>
      </c>
      <c r="M7" s="9" t="s">
        <v>228</v>
      </c>
      <c r="N7" s="9"/>
      <c r="O7" s="9"/>
      <c r="P7" s="9" t="s">
        <v>320</v>
      </c>
      <c r="Q7" s="9" t="s">
        <v>320</v>
      </c>
      <c r="R7" s="9" t="s">
        <v>321</v>
      </c>
      <c r="S7" s="9" t="s">
        <v>320</v>
      </c>
      <c r="T7" s="9" t="s">
        <v>322</v>
      </c>
      <c r="U7" s="9" t="s">
        <v>312</v>
      </c>
      <c r="V7" s="9" t="s">
        <v>32</v>
      </c>
      <c r="W7" s="12" t="s">
        <v>323</v>
      </c>
    </row>
    <row r="8" spans="1:23">
      <c r="A8" s="9" t="s">
        <v>35</v>
      </c>
      <c r="B8" s="9" t="s">
        <v>34</v>
      </c>
      <c r="C8" s="9" t="s">
        <v>324</v>
      </c>
      <c r="D8" s="10" t="s">
        <v>325</v>
      </c>
      <c r="E8" s="11" t="s">
        <v>326</v>
      </c>
      <c r="F8" s="9" t="s">
        <v>327</v>
      </c>
      <c r="G8" s="12" t="s">
        <v>328</v>
      </c>
      <c r="H8" s="12" t="s">
        <v>26</v>
      </c>
      <c r="I8" s="12" t="s">
        <v>129</v>
      </c>
      <c r="J8" s="9" t="s">
        <v>329</v>
      </c>
      <c r="K8" s="9" t="s">
        <v>228</v>
      </c>
      <c r="L8" s="9" t="s">
        <v>320</v>
      </c>
      <c r="M8" s="9" t="s">
        <v>320</v>
      </c>
      <c r="N8" s="9" t="s">
        <v>320</v>
      </c>
      <c r="O8" s="9" t="s">
        <v>321</v>
      </c>
      <c r="P8" s="9" t="s">
        <v>330</v>
      </c>
      <c r="Q8" s="9" t="s">
        <v>330</v>
      </c>
      <c r="R8" s="9" t="s">
        <v>322</v>
      </c>
      <c r="S8" s="9"/>
      <c r="T8" s="9"/>
      <c r="U8" s="9" t="s">
        <v>310</v>
      </c>
      <c r="V8" s="9" t="s">
        <v>32</v>
      </c>
      <c r="W8" s="12" t="s">
        <v>331</v>
      </c>
    </row>
    <row r="9" spans="1:23">
      <c r="A9" s="9" t="s">
        <v>34</v>
      </c>
      <c r="B9" s="9" t="s">
        <v>19</v>
      </c>
      <c r="C9" s="9" t="s">
        <v>332</v>
      </c>
      <c r="D9" s="10" t="s">
        <v>333</v>
      </c>
      <c r="E9" s="11" t="s">
        <v>334</v>
      </c>
      <c r="F9" s="9" t="s">
        <v>335</v>
      </c>
      <c r="G9" s="12" t="s">
        <v>130</v>
      </c>
      <c r="H9" s="12" t="s">
        <v>64</v>
      </c>
      <c r="I9" s="12" t="s">
        <v>129</v>
      </c>
      <c r="J9" s="9" t="s">
        <v>336</v>
      </c>
      <c r="K9" s="9" t="s">
        <v>228</v>
      </c>
      <c r="L9" s="9" t="s">
        <v>320</v>
      </c>
      <c r="M9" s="9" t="s">
        <v>320</v>
      </c>
      <c r="N9" s="9" t="s">
        <v>320</v>
      </c>
      <c r="O9" s="9" t="s">
        <v>321</v>
      </c>
      <c r="P9" s="9" t="s">
        <v>330</v>
      </c>
      <c r="Q9" s="9" t="s">
        <v>322</v>
      </c>
      <c r="R9" s="9"/>
      <c r="S9" s="9"/>
      <c r="T9" s="9"/>
      <c r="U9" s="9" t="s">
        <v>309</v>
      </c>
      <c r="V9" s="9" t="s">
        <v>46</v>
      </c>
      <c r="W9" s="12" t="s">
        <v>323</v>
      </c>
    </row>
    <row r="10" spans="1:23">
      <c r="A10" s="9" t="s">
        <v>19</v>
      </c>
      <c r="B10" s="9" t="s">
        <v>48</v>
      </c>
      <c r="C10" s="9" t="s">
        <v>337</v>
      </c>
      <c r="D10" s="10" t="s">
        <v>338</v>
      </c>
      <c r="E10" s="11" t="s">
        <v>339</v>
      </c>
      <c r="F10" s="9" t="s">
        <v>340</v>
      </c>
      <c r="G10" s="12" t="s">
        <v>130</v>
      </c>
      <c r="H10" s="12" t="s">
        <v>64</v>
      </c>
      <c r="I10" s="12" t="s">
        <v>27</v>
      </c>
      <c r="J10" s="9" t="s">
        <v>264</v>
      </c>
      <c r="K10" s="9" t="s">
        <v>320</v>
      </c>
      <c r="L10" s="9" t="s">
        <v>320</v>
      </c>
      <c r="M10" s="9" t="s">
        <v>320</v>
      </c>
      <c r="N10" s="9" t="s">
        <v>320</v>
      </c>
      <c r="O10" s="9" t="s">
        <v>322</v>
      </c>
      <c r="P10" s="9"/>
      <c r="Q10" s="9"/>
      <c r="R10" s="9"/>
      <c r="S10" s="9"/>
      <c r="T10" s="9"/>
      <c r="U10" s="9" t="s">
        <v>307</v>
      </c>
      <c r="V10" s="9" t="s">
        <v>67</v>
      </c>
      <c r="W10" s="12" t="s">
        <v>341</v>
      </c>
    </row>
    <row r="11" spans="1:23">
      <c r="A11" s="9" t="s">
        <v>48</v>
      </c>
      <c r="B11" s="9" t="s">
        <v>20</v>
      </c>
      <c r="C11" s="9" t="s">
        <v>342</v>
      </c>
      <c r="D11" s="10" t="s">
        <v>343</v>
      </c>
      <c r="E11" s="11" t="s">
        <v>344</v>
      </c>
      <c r="F11" s="9" t="s">
        <v>345</v>
      </c>
      <c r="G11" s="12" t="s">
        <v>25</v>
      </c>
      <c r="H11" s="12" t="s">
        <v>26</v>
      </c>
      <c r="I11" s="12" t="s">
        <v>346</v>
      </c>
      <c r="J11" s="9" t="s">
        <v>195</v>
      </c>
      <c r="K11" s="9" t="s">
        <v>320</v>
      </c>
      <c r="L11" s="9" t="s">
        <v>320</v>
      </c>
      <c r="M11" s="9" t="s">
        <v>322</v>
      </c>
      <c r="N11" s="9"/>
      <c r="O11" s="9"/>
      <c r="P11" s="9"/>
      <c r="Q11" s="9"/>
      <c r="R11" s="9"/>
      <c r="S11" s="9"/>
      <c r="T11" s="9"/>
      <c r="U11" s="9" t="s">
        <v>305</v>
      </c>
      <c r="V11" s="9" t="s">
        <v>79</v>
      </c>
      <c r="W11" s="12" t="s">
        <v>33</v>
      </c>
    </row>
  </sheetData>
  <mergeCells count="1">
    <mergeCell ref="U3:V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0000"/>
  </sheetPr>
  <dimension ref="A1:X1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4.6640625" style="2" customWidth="1"/>
    <col min="9" max="9" width="7.6640625" style="2" customWidth="1"/>
    <col min="10" max="10" width="4.5546875" style="4" customWidth="1"/>
    <col min="11" max="21" width="4.6640625" style="4" customWidth="1"/>
    <col min="22" max="22" width="5.6640625" style="2" customWidth="1"/>
    <col min="23" max="23" width="4.5546875" style="2" customWidth="1"/>
    <col min="24" max="24" width="10.88671875" style="2" bestFit="1" customWidth="1"/>
    <col min="25" max="25" width="9.109375" style="2" customWidth="1"/>
    <col min="26" max="16384" width="9.109375" style="2"/>
  </cols>
  <sheetData>
    <row r="1" spans="1:24" ht="20.399999999999999">
      <c r="B1" s="1" t="s">
        <v>0</v>
      </c>
    </row>
    <row r="2" spans="1:24" ht="15.6">
      <c r="B2" s="3"/>
    </row>
    <row r="3" spans="1:24">
      <c r="V3" s="154" t="s">
        <v>1</v>
      </c>
      <c r="W3" s="154" t="s">
        <v>1</v>
      </c>
      <c r="X3" s="5">
        <v>43308</v>
      </c>
    </row>
    <row r="4" spans="1:24" ht="17.399999999999999">
      <c r="C4" s="6" t="s">
        <v>402</v>
      </c>
      <c r="X4" s="7" t="s">
        <v>3</v>
      </c>
    </row>
    <row r="6" spans="1:24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354</v>
      </c>
      <c r="L6" s="8" t="s">
        <v>401</v>
      </c>
      <c r="M6" s="8" t="s">
        <v>360</v>
      </c>
      <c r="N6" s="8" t="s">
        <v>366</v>
      </c>
      <c r="O6" s="8" t="s">
        <v>400</v>
      </c>
      <c r="P6" s="8" t="s">
        <v>372</v>
      </c>
      <c r="Q6" s="8" t="s">
        <v>377</v>
      </c>
      <c r="R6" s="8" t="s">
        <v>399</v>
      </c>
      <c r="S6" s="8" t="s">
        <v>388</v>
      </c>
      <c r="T6" s="8" t="s">
        <v>398</v>
      </c>
      <c r="U6" s="8" t="s">
        <v>397</v>
      </c>
      <c r="V6" s="8" t="s">
        <v>14</v>
      </c>
      <c r="W6" s="8" t="s">
        <v>17</v>
      </c>
      <c r="X6" s="8" t="s">
        <v>18</v>
      </c>
    </row>
    <row r="7" spans="1:24">
      <c r="A7" s="9" t="s">
        <v>20</v>
      </c>
      <c r="B7" s="9" t="s">
        <v>99</v>
      </c>
      <c r="C7" s="9" t="s">
        <v>396</v>
      </c>
      <c r="D7" s="10" t="s">
        <v>395</v>
      </c>
      <c r="E7" s="11" t="s">
        <v>394</v>
      </c>
      <c r="F7" s="9" t="s">
        <v>393</v>
      </c>
      <c r="G7" s="12" t="s">
        <v>40</v>
      </c>
      <c r="H7" s="12" t="s">
        <v>41</v>
      </c>
      <c r="I7" s="12" t="s">
        <v>392</v>
      </c>
      <c r="J7" s="9" t="s">
        <v>391</v>
      </c>
      <c r="K7" s="9"/>
      <c r="L7" s="9"/>
      <c r="M7" s="9"/>
      <c r="N7" s="9"/>
      <c r="O7" s="9"/>
      <c r="P7" s="9" t="s">
        <v>320</v>
      </c>
      <c r="Q7" s="9" t="s">
        <v>320</v>
      </c>
      <c r="R7" s="9" t="s">
        <v>320</v>
      </c>
      <c r="S7" s="9" t="s">
        <v>320</v>
      </c>
      <c r="T7" s="9" t="s">
        <v>390</v>
      </c>
      <c r="U7" s="9" t="s">
        <v>389</v>
      </c>
      <c r="V7" s="9" t="s">
        <v>388</v>
      </c>
      <c r="W7" s="9" t="s">
        <v>67</v>
      </c>
      <c r="X7" s="12" t="s">
        <v>387</v>
      </c>
    </row>
    <row r="8" spans="1:24">
      <c r="A8" s="9" t="s">
        <v>35</v>
      </c>
      <c r="B8" s="9" t="s">
        <v>19</v>
      </c>
      <c r="C8" s="9" t="s">
        <v>386</v>
      </c>
      <c r="D8" s="10" t="s">
        <v>385</v>
      </c>
      <c r="E8" s="11" t="s">
        <v>384</v>
      </c>
      <c r="F8" s="9" t="s">
        <v>383</v>
      </c>
      <c r="G8" s="12" t="s">
        <v>130</v>
      </c>
      <c r="H8" s="12"/>
      <c r="I8" s="12"/>
      <c r="J8" s="9" t="s">
        <v>378</v>
      </c>
      <c r="K8" s="9"/>
      <c r="L8" s="9" t="s">
        <v>320</v>
      </c>
      <c r="M8" s="9" t="s">
        <v>228</v>
      </c>
      <c r="N8" s="9" t="s">
        <v>320</v>
      </c>
      <c r="O8" s="9" t="s">
        <v>228</v>
      </c>
      <c r="P8" s="9" t="s">
        <v>321</v>
      </c>
      <c r="Q8" s="9" t="s">
        <v>320</v>
      </c>
      <c r="R8" s="9" t="s">
        <v>322</v>
      </c>
      <c r="S8" s="9"/>
      <c r="T8" s="9"/>
      <c r="U8" s="9"/>
      <c r="V8" s="9" t="s">
        <v>377</v>
      </c>
      <c r="W8" s="9" t="s">
        <v>67</v>
      </c>
      <c r="X8" s="12" t="s">
        <v>352</v>
      </c>
    </row>
    <row r="9" spans="1:24">
      <c r="A9" s="9" t="s">
        <v>34</v>
      </c>
      <c r="B9" s="9" t="s">
        <v>48</v>
      </c>
      <c r="C9" s="9" t="s">
        <v>382</v>
      </c>
      <c r="D9" s="10" t="s">
        <v>381</v>
      </c>
      <c r="E9" s="11" t="s">
        <v>380</v>
      </c>
      <c r="F9" s="9" t="s">
        <v>379</v>
      </c>
      <c r="G9" s="12" t="s">
        <v>130</v>
      </c>
      <c r="H9" s="12" t="s">
        <v>64</v>
      </c>
      <c r="I9" s="12" t="s">
        <v>362</v>
      </c>
      <c r="J9" s="9" t="s">
        <v>378</v>
      </c>
      <c r="K9" s="9"/>
      <c r="L9" s="9"/>
      <c r="M9" s="9" t="s">
        <v>320</v>
      </c>
      <c r="N9" s="9" t="s">
        <v>320</v>
      </c>
      <c r="O9" s="9" t="s">
        <v>320</v>
      </c>
      <c r="P9" s="9" t="s">
        <v>321</v>
      </c>
      <c r="Q9" s="9" t="s">
        <v>321</v>
      </c>
      <c r="R9" s="9" t="s">
        <v>322</v>
      </c>
      <c r="S9" s="9"/>
      <c r="T9" s="9"/>
      <c r="U9" s="9"/>
      <c r="V9" s="9" t="s">
        <v>377</v>
      </c>
      <c r="W9" s="9" t="s">
        <v>67</v>
      </c>
      <c r="X9" s="12" t="s">
        <v>347</v>
      </c>
    </row>
    <row r="10" spans="1:24">
      <c r="A10" s="9" t="s">
        <v>19</v>
      </c>
      <c r="B10" s="9" t="s">
        <v>35</v>
      </c>
      <c r="C10" s="9" t="s">
        <v>376</v>
      </c>
      <c r="D10" s="10" t="s">
        <v>115</v>
      </c>
      <c r="E10" s="11" t="s">
        <v>375</v>
      </c>
      <c r="F10" s="9" t="s">
        <v>374</v>
      </c>
      <c r="G10" s="12" t="s">
        <v>130</v>
      </c>
      <c r="H10" s="12" t="s">
        <v>64</v>
      </c>
      <c r="I10" s="12" t="s">
        <v>362</v>
      </c>
      <c r="J10" s="9" t="s">
        <v>373</v>
      </c>
      <c r="K10" s="9"/>
      <c r="L10" s="9"/>
      <c r="M10" s="9" t="s">
        <v>320</v>
      </c>
      <c r="N10" s="9"/>
      <c r="O10" s="9" t="s">
        <v>321</v>
      </c>
      <c r="P10" s="9" t="s">
        <v>321</v>
      </c>
      <c r="Q10" s="9" t="s">
        <v>322</v>
      </c>
      <c r="R10" s="9"/>
      <c r="S10" s="9"/>
      <c r="T10" s="9"/>
      <c r="U10" s="9"/>
      <c r="V10" s="9" t="s">
        <v>372</v>
      </c>
      <c r="W10" s="9" t="s">
        <v>79</v>
      </c>
      <c r="X10" s="12" t="s">
        <v>347</v>
      </c>
    </row>
    <row r="11" spans="1:24">
      <c r="A11" s="9" t="s">
        <v>48</v>
      </c>
      <c r="B11" s="9" t="s">
        <v>58</v>
      </c>
      <c r="C11" s="9" t="s">
        <v>371</v>
      </c>
      <c r="D11" s="10" t="s">
        <v>370</v>
      </c>
      <c r="E11" s="11" t="s">
        <v>369</v>
      </c>
      <c r="F11" s="9" t="s">
        <v>368</v>
      </c>
      <c r="G11" s="12" t="s">
        <v>130</v>
      </c>
      <c r="H11" s="12" t="s">
        <v>64</v>
      </c>
      <c r="I11" s="12" t="s">
        <v>155</v>
      </c>
      <c r="J11" s="9" t="s">
        <v>367</v>
      </c>
      <c r="K11" s="9" t="s">
        <v>320</v>
      </c>
      <c r="L11" s="9"/>
      <c r="M11" s="9" t="s">
        <v>320</v>
      </c>
      <c r="N11" s="9" t="s">
        <v>321</v>
      </c>
      <c r="O11" s="9" t="s">
        <v>322</v>
      </c>
      <c r="P11" s="9"/>
      <c r="Q11" s="9"/>
      <c r="R11" s="9"/>
      <c r="S11" s="9"/>
      <c r="T11" s="9"/>
      <c r="U11" s="9"/>
      <c r="V11" s="9" t="s">
        <v>366</v>
      </c>
      <c r="W11" s="9" t="s">
        <v>79</v>
      </c>
      <c r="X11" s="12" t="s">
        <v>160</v>
      </c>
    </row>
    <row r="12" spans="1:24">
      <c r="A12" s="9" t="s">
        <v>58</v>
      </c>
      <c r="B12" s="9" t="s">
        <v>34</v>
      </c>
      <c r="C12" s="9" t="s">
        <v>365</v>
      </c>
      <c r="D12" s="10" t="s">
        <v>107</v>
      </c>
      <c r="E12" s="11" t="s">
        <v>364</v>
      </c>
      <c r="F12" s="9" t="s">
        <v>363</v>
      </c>
      <c r="G12" s="12" t="s">
        <v>130</v>
      </c>
      <c r="H12" s="12" t="s">
        <v>64</v>
      </c>
      <c r="I12" s="12" t="s">
        <v>362</v>
      </c>
      <c r="J12" s="9" t="s">
        <v>361</v>
      </c>
      <c r="K12" s="9" t="s">
        <v>321</v>
      </c>
      <c r="L12" s="9" t="s">
        <v>320</v>
      </c>
      <c r="M12" s="9" t="s">
        <v>321</v>
      </c>
      <c r="N12" s="9" t="s">
        <v>322</v>
      </c>
      <c r="O12" s="9"/>
      <c r="P12" s="9"/>
      <c r="Q12" s="9"/>
      <c r="R12" s="9"/>
      <c r="S12" s="9"/>
      <c r="T12" s="9"/>
      <c r="U12" s="9"/>
      <c r="V12" s="9" t="s">
        <v>360</v>
      </c>
      <c r="W12" s="9" t="s">
        <v>79</v>
      </c>
      <c r="X12" s="12" t="s">
        <v>347</v>
      </c>
    </row>
    <row r="13" spans="1:24">
      <c r="A13" s="9" t="s">
        <v>99</v>
      </c>
      <c r="B13" s="9" t="s">
        <v>89</v>
      </c>
      <c r="C13" s="9" t="s">
        <v>359</v>
      </c>
      <c r="D13" s="10" t="s">
        <v>158</v>
      </c>
      <c r="E13" s="11" t="s">
        <v>358</v>
      </c>
      <c r="F13" s="9" t="s">
        <v>357</v>
      </c>
      <c r="G13" s="12" t="s">
        <v>356</v>
      </c>
      <c r="H13" s="12" t="s">
        <v>64</v>
      </c>
      <c r="I13" s="12"/>
      <c r="J13" s="9" t="s">
        <v>355</v>
      </c>
      <c r="K13" s="9" t="s">
        <v>321</v>
      </c>
      <c r="L13" s="9" t="s">
        <v>138</v>
      </c>
      <c r="M13" s="9" t="s">
        <v>322</v>
      </c>
      <c r="N13" s="9"/>
      <c r="O13" s="9"/>
      <c r="P13" s="9"/>
      <c r="Q13" s="9"/>
      <c r="R13" s="9"/>
      <c r="S13" s="9"/>
      <c r="T13" s="9"/>
      <c r="U13" s="9"/>
      <c r="V13" s="9" t="s">
        <v>354</v>
      </c>
      <c r="W13" s="9" t="s">
        <v>353</v>
      </c>
      <c r="X13" s="12" t="s">
        <v>352</v>
      </c>
    </row>
    <row r="14" spans="1:24">
      <c r="A14" s="9"/>
      <c r="B14" s="9" t="s">
        <v>20</v>
      </c>
      <c r="C14" s="9" t="s">
        <v>351</v>
      </c>
      <c r="D14" s="10" t="s">
        <v>350</v>
      </c>
      <c r="E14" s="11" t="s">
        <v>349</v>
      </c>
      <c r="F14" s="9" t="s">
        <v>348</v>
      </c>
      <c r="G14" s="12" t="s">
        <v>130</v>
      </c>
      <c r="H14" s="12"/>
      <c r="I14" s="12"/>
      <c r="J14" s="9"/>
      <c r="K14" s="9"/>
      <c r="L14" s="9"/>
      <c r="M14" s="9" t="s">
        <v>322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12" t="s">
        <v>347</v>
      </c>
    </row>
  </sheetData>
  <mergeCells count="1">
    <mergeCell ref="V3:W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70C0"/>
  </sheetPr>
  <dimension ref="A1:Z11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7" style="2" customWidth="1"/>
    <col min="5" max="5" width="8.6640625" style="2" customWidth="1"/>
    <col min="6" max="6" width="7.6640625" style="2" customWidth="1"/>
    <col min="7" max="7" width="6.6640625" style="2" customWidth="1"/>
    <col min="8" max="8" width="5.33203125" style="2" customWidth="1"/>
    <col min="9" max="9" width="6.44140625" style="2" customWidth="1"/>
    <col min="10" max="10" width="4.5546875" style="4" customWidth="1"/>
    <col min="11" max="23" width="4.109375" style="4" customWidth="1"/>
    <col min="24" max="24" width="5.6640625" style="2" customWidth="1"/>
    <col min="25" max="25" width="4.5546875" style="2" customWidth="1"/>
    <col min="26" max="26" width="13.5546875" style="2" bestFit="1" customWidth="1"/>
    <col min="27" max="27" width="9.109375" style="2" customWidth="1"/>
    <col min="28" max="16384" width="9.109375" style="2"/>
  </cols>
  <sheetData>
    <row r="1" spans="1:26" ht="20.399999999999999">
      <c r="B1" s="1" t="s">
        <v>0</v>
      </c>
    </row>
    <row r="2" spans="1:26" ht="15.6">
      <c r="B2" s="3"/>
    </row>
    <row r="3" spans="1:26">
      <c r="X3" s="154" t="s">
        <v>1</v>
      </c>
      <c r="Y3" s="154" t="s">
        <v>1</v>
      </c>
      <c r="Z3" s="5">
        <v>43308</v>
      </c>
    </row>
    <row r="4" spans="1:26" ht="17.399999999999999">
      <c r="C4" s="6" t="s">
        <v>1497</v>
      </c>
      <c r="Z4" s="7" t="s">
        <v>3</v>
      </c>
    </row>
    <row r="6" spans="1:26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399</v>
      </c>
      <c r="L6" s="8" t="s">
        <v>398</v>
      </c>
      <c r="M6" s="8" t="s">
        <v>1496</v>
      </c>
      <c r="N6" s="8" t="s">
        <v>1471</v>
      </c>
      <c r="O6" s="8" t="s">
        <v>1495</v>
      </c>
      <c r="P6" s="8" t="s">
        <v>1494</v>
      </c>
      <c r="Q6" s="8" t="s">
        <v>1493</v>
      </c>
      <c r="R6" s="8" t="s">
        <v>1478</v>
      </c>
      <c r="S6" s="8" t="s">
        <v>1492</v>
      </c>
      <c r="T6" s="8" t="s">
        <v>1491</v>
      </c>
      <c r="U6" s="8" t="s">
        <v>1490</v>
      </c>
      <c r="V6" s="8" t="s">
        <v>1484</v>
      </c>
      <c r="W6" s="8" t="s">
        <v>1489</v>
      </c>
      <c r="X6" s="8" t="s">
        <v>14</v>
      </c>
      <c r="Y6" s="8" t="s">
        <v>17</v>
      </c>
      <c r="Z6" s="8" t="s">
        <v>18</v>
      </c>
    </row>
    <row r="7" spans="1:26">
      <c r="A7" s="9" t="s">
        <v>20</v>
      </c>
      <c r="B7" s="9" t="s">
        <v>34</v>
      </c>
      <c r="C7" s="9" t="s">
        <v>1488</v>
      </c>
      <c r="D7" s="10" t="s">
        <v>1487</v>
      </c>
      <c r="E7" s="11" t="s">
        <v>1486</v>
      </c>
      <c r="F7" s="9" t="s">
        <v>1485</v>
      </c>
      <c r="G7" s="12" t="s">
        <v>84</v>
      </c>
      <c r="H7" s="12" t="s">
        <v>83</v>
      </c>
      <c r="I7" s="12" t="s">
        <v>104</v>
      </c>
      <c r="J7" s="9" t="s">
        <v>849</v>
      </c>
      <c r="K7" s="9"/>
      <c r="L7" s="9"/>
      <c r="M7" s="9"/>
      <c r="N7" s="9"/>
      <c r="O7" s="9"/>
      <c r="P7" s="9"/>
      <c r="Q7" s="9"/>
      <c r="R7" s="9"/>
      <c r="S7" s="9"/>
      <c r="T7" s="9" t="s">
        <v>321</v>
      </c>
      <c r="U7" s="9" t="s">
        <v>228</v>
      </c>
      <c r="V7" s="9" t="s">
        <v>320</v>
      </c>
      <c r="W7" s="9" t="s">
        <v>322</v>
      </c>
      <c r="X7" s="9" t="s">
        <v>1484</v>
      </c>
      <c r="Y7" s="9" t="s">
        <v>67</v>
      </c>
      <c r="Z7" s="12" t="s">
        <v>1483</v>
      </c>
    </row>
    <row r="8" spans="1:26">
      <c r="A8" s="9" t="s">
        <v>35</v>
      </c>
      <c r="B8" s="9" t="s">
        <v>20</v>
      </c>
      <c r="C8" s="9" t="s">
        <v>1482</v>
      </c>
      <c r="D8" s="10" t="s">
        <v>1481</v>
      </c>
      <c r="E8" s="11" t="s">
        <v>1480</v>
      </c>
      <c r="F8" s="9" t="s">
        <v>1479</v>
      </c>
      <c r="G8" s="12" t="s">
        <v>84</v>
      </c>
      <c r="H8" s="12" t="s">
        <v>83</v>
      </c>
      <c r="I8" s="12" t="s">
        <v>104</v>
      </c>
      <c r="J8" s="9" t="s">
        <v>238</v>
      </c>
      <c r="K8" s="9"/>
      <c r="L8" s="9"/>
      <c r="M8" s="9"/>
      <c r="N8" s="9"/>
      <c r="O8" s="9"/>
      <c r="P8" s="9"/>
      <c r="Q8" s="9"/>
      <c r="R8" s="9" t="s">
        <v>320</v>
      </c>
      <c r="S8" s="9" t="s">
        <v>228</v>
      </c>
      <c r="T8" s="9" t="s">
        <v>322</v>
      </c>
      <c r="U8" s="9"/>
      <c r="V8" s="9"/>
      <c r="W8" s="9"/>
      <c r="X8" s="9" t="s">
        <v>1478</v>
      </c>
      <c r="Y8" s="9" t="s">
        <v>67</v>
      </c>
      <c r="Z8" s="12" t="s">
        <v>1477</v>
      </c>
    </row>
    <row r="9" spans="1:26">
      <c r="A9" s="9" t="s">
        <v>34</v>
      </c>
      <c r="B9" s="9" t="s">
        <v>19</v>
      </c>
      <c r="C9" s="9" t="s">
        <v>1476</v>
      </c>
      <c r="D9" s="10" t="s">
        <v>1475</v>
      </c>
      <c r="E9" s="11" t="s">
        <v>1474</v>
      </c>
      <c r="F9" s="9" t="s">
        <v>1473</v>
      </c>
      <c r="G9" s="12" t="s">
        <v>25</v>
      </c>
      <c r="H9" s="12" t="s">
        <v>26</v>
      </c>
      <c r="I9" s="12"/>
      <c r="J9" s="9" t="s">
        <v>1472</v>
      </c>
      <c r="K9" s="9"/>
      <c r="L9" s="9" t="s">
        <v>321</v>
      </c>
      <c r="M9" s="9" t="s">
        <v>321</v>
      </c>
      <c r="N9" s="9" t="s">
        <v>320</v>
      </c>
      <c r="O9" s="9" t="s">
        <v>322</v>
      </c>
      <c r="P9" s="9"/>
      <c r="Q9" s="9"/>
      <c r="R9" s="9"/>
      <c r="S9" s="9"/>
      <c r="T9" s="9"/>
      <c r="U9" s="9"/>
      <c r="V9" s="9"/>
      <c r="W9" s="9"/>
      <c r="X9" s="9" t="s">
        <v>1471</v>
      </c>
      <c r="Y9" s="9" t="s">
        <v>79</v>
      </c>
      <c r="Z9" s="12" t="s">
        <v>70</v>
      </c>
    </row>
    <row r="10" spans="1:26">
      <c r="A10" s="9"/>
      <c r="B10" s="9" t="s">
        <v>35</v>
      </c>
      <c r="C10" s="9" t="s">
        <v>1470</v>
      </c>
      <c r="D10" s="10" t="s">
        <v>278</v>
      </c>
      <c r="E10" s="11" t="s">
        <v>1469</v>
      </c>
      <c r="F10" s="9" t="s">
        <v>1468</v>
      </c>
      <c r="G10" s="12" t="s">
        <v>25</v>
      </c>
      <c r="H10" s="12" t="s">
        <v>26</v>
      </c>
      <c r="I10" s="12" t="s">
        <v>27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 t="s">
        <v>322</v>
      </c>
      <c r="U10" s="9"/>
      <c r="V10" s="9"/>
      <c r="W10" s="9"/>
      <c r="X10" s="9"/>
      <c r="Y10" s="9"/>
      <c r="Z10" s="12" t="s">
        <v>70</v>
      </c>
    </row>
    <row r="11" spans="1:26">
      <c r="A11" s="9"/>
      <c r="B11" s="9" t="s">
        <v>48</v>
      </c>
      <c r="C11" s="9" t="s">
        <v>1467</v>
      </c>
      <c r="D11" s="10" t="s">
        <v>907</v>
      </c>
      <c r="E11" s="11" t="s">
        <v>1466</v>
      </c>
      <c r="F11" s="9" t="s">
        <v>1465</v>
      </c>
      <c r="G11" s="12" t="s">
        <v>40</v>
      </c>
      <c r="H11" s="12" t="s">
        <v>41</v>
      </c>
      <c r="I11" s="12" t="s">
        <v>392</v>
      </c>
      <c r="J11" s="9"/>
      <c r="K11" s="9" t="s">
        <v>322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2" t="s">
        <v>387</v>
      </c>
    </row>
  </sheetData>
  <mergeCells count="1">
    <mergeCell ref="X3:Y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1" width="4.5546875" style="2" customWidth="1"/>
    <col min="12" max="12" width="5.6640625" style="2" customWidth="1"/>
    <col min="13" max="14" width="4.5546875" style="2" customWidth="1"/>
    <col min="15" max="15" width="5.6640625" style="2" customWidth="1"/>
    <col min="16" max="18" width="4.5546875" style="2" customWidth="1"/>
    <col min="19" max="19" width="16.6640625" style="2" bestFit="1" customWidth="1"/>
    <col min="20" max="20" width="9.109375" style="2" customWidth="1"/>
    <col min="21" max="16384" width="9.109375" style="2"/>
  </cols>
  <sheetData>
    <row r="1" spans="1:19" ht="20.399999999999999">
      <c r="A1" s="1" t="s">
        <v>0</v>
      </c>
    </row>
    <row r="2" spans="1:19" ht="15.6">
      <c r="A2" s="3"/>
    </row>
    <row r="3" spans="1:19">
      <c r="Q3" s="154" t="s">
        <v>1</v>
      </c>
      <c r="R3" s="154" t="s">
        <v>1</v>
      </c>
      <c r="S3" s="5">
        <v>43308</v>
      </c>
    </row>
    <row r="4" spans="1:19" ht="17.399999999999999">
      <c r="C4" s="6" t="s">
        <v>1072</v>
      </c>
      <c r="S4" s="7" t="s">
        <v>3</v>
      </c>
    </row>
    <row r="6" spans="1:19">
      <c r="D6" s="13" t="s">
        <v>1071</v>
      </c>
    </row>
    <row r="7" spans="1:19">
      <c r="A7" s="8" t="s">
        <v>663</v>
      </c>
      <c r="B7" s="8" t="s">
        <v>1070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1047</v>
      </c>
      <c r="L7" s="8" t="s">
        <v>14</v>
      </c>
      <c r="M7" s="8" t="s">
        <v>15</v>
      </c>
      <c r="N7" s="8" t="s">
        <v>16</v>
      </c>
      <c r="O7" s="8" t="s">
        <v>1069</v>
      </c>
      <c r="P7" s="8" t="s">
        <v>1068</v>
      </c>
      <c r="Q7" s="8" t="s">
        <v>1067</v>
      </c>
      <c r="R7" s="8" t="s">
        <v>17</v>
      </c>
      <c r="S7" s="8" t="s">
        <v>18</v>
      </c>
    </row>
    <row r="8" spans="1:19">
      <c r="A8" s="9" t="s">
        <v>20</v>
      </c>
      <c r="B8" s="9" t="s">
        <v>48</v>
      </c>
      <c r="C8" s="9" t="s">
        <v>1066</v>
      </c>
      <c r="D8" s="10" t="s">
        <v>381</v>
      </c>
      <c r="E8" s="11" t="s">
        <v>1065</v>
      </c>
      <c r="F8" s="9" t="s">
        <v>1064</v>
      </c>
      <c r="G8" s="12" t="s">
        <v>130</v>
      </c>
      <c r="H8" s="12" t="s">
        <v>64</v>
      </c>
      <c r="I8" s="12" t="s">
        <v>578</v>
      </c>
      <c r="J8" s="9" t="s">
        <v>1063</v>
      </c>
      <c r="K8" s="9" t="s">
        <v>1047</v>
      </c>
      <c r="L8" s="9" t="s">
        <v>1062</v>
      </c>
      <c r="M8" s="9" t="s">
        <v>1061</v>
      </c>
      <c r="N8" s="9" t="s">
        <v>1016</v>
      </c>
      <c r="O8" s="153" t="s">
        <v>1060</v>
      </c>
      <c r="P8" s="9" t="s">
        <v>80</v>
      </c>
      <c r="Q8" s="9" t="s">
        <v>994</v>
      </c>
      <c r="R8" s="9" t="s">
        <v>32</v>
      </c>
      <c r="S8" s="12" t="s">
        <v>576</v>
      </c>
    </row>
    <row r="9" spans="1:19">
      <c r="A9" s="9" t="s">
        <v>35</v>
      </c>
      <c r="B9" s="9" t="s">
        <v>19</v>
      </c>
      <c r="C9" s="9" t="s">
        <v>1059</v>
      </c>
      <c r="D9" s="10" t="s">
        <v>753</v>
      </c>
      <c r="E9" s="11" t="s">
        <v>1058</v>
      </c>
      <c r="F9" s="9" t="s">
        <v>1057</v>
      </c>
      <c r="G9" s="12" t="s">
        <v>1056</v>
      </c>
      <c r="H9" s="12" t="s">
        <v>683</v>
      </c>
      <c r="I9" s="12" t="s">
        <v>27</v>
      </c>
      <c r="J9" s="9" t="s">
        <v>773</v>
      </c>
      <c r="K9" s="9" t="s">
        <v>1047</v>
      </c>
      <c r="L9" s="9" t="s">
        <v>1055</v>
      </c>
      <c r="M9" s="9" t="s">
        <v>1044</v>
      </c>
      <c r="N9" s="9" t="s">
        <v>1026</v>
      </c>
      <c r="O9" s="153" t="s">
        <v>1054</v>
      </c>
      <c r="P9" s="9" t="s">
        <v>1053</v>
      </c>
      <c r="Q9" s="9" t="s">
        <v>994</v>
      </c>
      <c r="R9" s="9" t="s">
        <v>46</v>
      </c>
      <c r="S9" s="12" t="s">
        <v>1052</v>
      </c>
    </row>
    <row r="10" spans="1:19">
      <c r="A10" s="9" t="s">
        <v>34</v>
      </c>
      <c r="B10" s="9" t="s">
        <v>58</v>
      </c>
      <c r="C10" s="9" t="s">
        <v>1051</v>
      </c>
      <c r="D10" s="10" t="s">
        <v>107</v>
      </c>
      <c r="E10" s="11" t="s">
        <v>1050</v>
      </c>
      <c r="F10" s="9" t="s">
        <v>1049</v>
      </c>
      <c r="G10" s="12" t="s">
        <v>1048</v>
      </c>
      <c r="H10" s="12" t="s">
        <v>683</v>
      </c>
      <c r="I10" s="12" t="s">
        <v>682</v>
      </c>
      <c r="J10" s="9" t="s">
        <v>476</v>
      </c>
      <c r="K10" s="9" t="s">
        <v>1047</v>
      </c>
      <c r="L10" s="9" t="s">
        <v>1035</v>
      </c>
      <c r="M10" s="9" t="s">
        <v>1046</v>
      </c>
      <c r="N10" s="9" t="s">
        <v>997</v>
      </c>
      <c r="O10" s="153" t="s">
        <v>1045</v>
      </c>
      <c r="P10" s="9" t="s">
        <v>1044</v>
      </c>
      <c r="Q10" s="9" t="s">
        <v>994</v>
      </c>
      <c r="R10" s="9" t="s">
        <v>46</v>
      </c>
      <c r="S10" s="12" t="s">
        <v>1043</v>
      </c>
    </row>
    <row r="11" spans="1:19">
      <c r="A11" s="9" t="s">
        <v>19</v>
      </c>
      <c r="B11" s="9" t="s">
        <v>34</v>
      </c>
      <c r="C11" s="9" t="s">
        <v>1042</v>
      </c>
      <c r="D11" s="10" t="s">
        <v>1041</v>
      </c>
      <c r="E11" s="11" t="s">
        <v>1040</v>
      </c>
      <c r="F11" s="9" t="s">
        <v>1039</v>
      </c>
      <c r="G11" s="12" t="s">
        <v>25</v>
      </c>
      <c r="H11" s="12" t="s">
        <v>804</v>
      </c>
      <c r="I11" s="12" t="s">
        <v>27</v>
      </c>
      <c r="J11" s="9" t="s">
        <v>1038</v>
      </c>
      <c r="K11" s="9" t="s">
        <v>1000</v>
      </c>
      <c r="L11" s="9" t="s">
        <v>1037</v>
      </c>
      <c r="M11" s="9" t="s">
        <v>1036</v>
      </c>
      <c r="N11" s="9" t="s">
        <v>1026</v>
      </c>
      <c r="O11" s="153" t="s">
        <v>1035</v>
      </c>
      <c r="P11" s="9" t="s">
        <v>1005</v>
      </c>
      <c r="Q11" s="9" t="s">
        <v>994</v>
      </c>
      <c r="R11" s="9" t="s">
        <v>46</v>
      </c>
      <c r="S11" s="12" t="s">
        <v>1034</v>
      </c>
    </row>
    <row r="12" spans="1:19">
      <c r="A12" s="9" t="s">
        <v>48</v>
      </c>
      <c r="B12" s="9" t="s">
        <v>35</v>
      </c>
      <c r="C12" s="9" t="s">
        <v>1033</v>
      </c>
      <c r="D12" s="10" t="s">
        <v>1032</v>
      </c>
      <c r="E12" s="11" t="s">
        <v>1031</v>
      </c>
      <c r="F12" s="9" t="s">
        <v>1030</v>
      </c>
      <c r="G12" s="12" t="s">
        <v>25</v>
      </c>
      <c r="H12" s="12" t="s">
        <v>804</v>
      </c>
      <c r="I12" s="12" t="s">
        <v>346</v>
      </c>
      <c r="J12" s="9" t="s">
        <v>1029</v>
      </c>
      <c r="K12" s="9" t="s">
        <v>1000</v>
      </c>
      <c r="L12" s="9" t="s">
        <v>1028</v>
      </c>
      <c r="M12" s="9" t="s">
        <v>1027</v>
      </c>
      <c r="N12" s="9" t="s">
        <v>1026</v>
      </c>
      <c r="O12" s="153" t="s">
        <v>1025</v>
      </c>
      <c r="P12" s="9" t="s">
        <v>1024</v>
      </c>
      <c r="Q12" s="9" t="s">
        <v>994</v>
      </c>
      <c r="R12" s="9" t="s">
        <v>46</v>
      </c>
      <c r="S12" s="12" t="s">
        <v>1023</v>
      </c>
    </row>
    <row r="13" spans="1:19">
      <c r="A13" s="9" t="s">
        <v>58</v>
      </c>
      <c r="B13" s="9" t="s">
        <v>99</v>
      </c>
      <c r="C13" s="9" t="s">
        <v>1022</v>
      </c>
      <c r="D13" s="10" t="s">
        <v>1021</v>
      </c>
      <c r="E13" s="11" t="s">
        <v>1020</v>
      </c>
      <c r="F13" s="9" t="s">
        <v>1019</v>
      </c>
      <c r="G13" s="12" t="s">
        <v>84</v>
      </c>
      <c r="H13" s="12" t="s">
        <v>83</v>
      </c>
      <c r="I13" s="12" t="s">
        <v>42</v>
      </c>
      <c r="J13" s="9" t="s">
        <v>283</v>
      </c>
      <c r="K13" s="9" t="s">
        <v>1000</v>
      </c>
      <c r="L13" s="9" t="s">
        <v>1018</v>
      </c>
      <c r="M13" s="9" t="s">
        <v>1017</v>
      </c>
      <c r="N13" s="9" t="s">
        <v>1016</v>
      </c>
      <c r="O13" s="153" t="s">
        <v>1015</v>
      </c>
      <c r="P13" s="9" t="s">
        <v>1014</v>
      </c>
      <c r="Q13" s="9" t="s">
        <v>994</v>
      </c>
      <c r="R13" s="9" t="s">
        <v>46</v>
      </c>
      <c r="S13" s="12" t="s">
        <v>1013</v>
      </c>
    </row>
    <row r="14" spans="1:19">
      <c r="A14" s="9" t="s">
        <v>99</v>
      </c>
      <c r="B14" s="9" t="s">
        <v>20</v>
      </c>
      <c r="C14" s="9" t="s">
        <v>1012</v>
      </c>
      <c r="D14" s="10" t="s">
        <v>893</v>
      </c>
      <c r="E14" s="11" t="s">
        <v>1011</v>
      </c>
      <c r="F14" s="9" t="s">
        <v>1010</v>
      </c>
      <c r="G14" s="12" t="s">
        <v>130</v>
      </c>
      <c r="H14" s="12"/>
      <c r="I14" s="12" t="s">
        <v>578</v>
      </c>
      <c r="J14" s="9" t="s">
        <v>1009</v>
      </c>
      <c r="K14" s="9" t="s">
        <v>1000</v>
      </c>
      <c r="L14" s="9" t="s">
        <v>1008</v>
      </c>
      <c r="M14" s="9" t="s">
        <v>1007</v>
      </c>
      <c r="N14" s="9" t="s">
        <v>997</v>
      </c>
      <c r="O14" s="153" t="s">
        <v>1006</v>
      </c>
      <c r="P14" s="9" t="s">
        <v>1005</v>
      </c>
      <c r="Q14" s="9" t="s">
        <v>994</v>
      </c>
      <c r="R14" s="9" t="s">
        <v>67</v>
      </c>
      <c r="S14" s="12" t="s">
        <v>576</v>
      </c>
    </row>
    <row r="15" spans="1:19">
      <c r="A15" s="9" t="s">
        <v>89</v>
      </c>
      <c r="B15" s="9" t="s">
        <v>89</v>
      </c>
      <c r="C15" s="9" t="s">
        <v>1004</v>
      </c>
      <c r="D15" s="10" t="s">
        <v>1003</v>
      </c>
      <c r="E15" s="11" t="s">
        <v>1002</v>
      </c>
      <c r="F15" s="9" t="s">
        <v>1001</v>
      </c>
      <c r="G15" s="12" t="s">
        <v>25</v>
      </c>
      <c r="H15" s="12" t="s">
        <v>26</v>
      </c>
      <c r="I15" s="12" t="s">
        <v>623</v>
      </c>
      <c r="J15" s="9" t="s">
        <v>756</v>
      </c>
      <c r="K15" s="9" t="s">
        <v>1000</v>
      </c>
      <c r="L15" s="9" t="s">
        <v>999</v>
      </c>
      <c r="M15" s="9" t="s">
        <v>998</v>
      </c>
      <c r="N15" s="9" t="s">
        <v>997</v>
      </c>
      <c r="O15" s="153" t="s">
        <v>996</v>
      </c>
      <c r="P15" s="9" t="s">
        <v>995</v>
      </c>
      <c r="Q15" s="9" t="s">
        <v>994</v>
      </c>
      <c r="R15" s="9" t="s">
        <v>46</v>
      </c>
      <c r="S15" s="12" t="s">
        <v>673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T3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7.6640625" style="2" customWidth="1"/>
    <col min="9" max="9" width="9.109375" style="2" bestFit="1" customWidth="1"/>
    <col min="10" max="12" width="4.5546875" style="4" customWidth="1"/>
    <col min="13" max="13" width="4.5546875" style="2" customWidth="1"/>
    <col min="14" max="16" width="4.5546875" style="4" customWidth="1"/>
    <col min="17" max="17" width="4.5546875" style="2" customWidth="1"/>
    <col min="18" max="18" width="5.6640625" style="2" customWidth="1"/>
    <col min="19" max="19" width="4.5546875" style="2" customWidth="1"/>
    <col min="20" max="20" width="14.441406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762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763</v>
      </c>
      <c r="L6" s="8" t="s">
        <v>764</v>
      </c>
      <c r="M6" s="8" t="s">
        <v>765</v>
      </c>
      <c r="N6" s="8" t="s">
        <v>223</v>
      </c>
      <c r="O6" s="8" t="s">
        <v>766</v>
      </c>
      <c r="P6" s="8" t="s">
        <v>767</v>
      </c>
      <c r="Q6" s="8" t="s">
        <v>768</v>
      </c>
      <c r="R6" s="8" t="s">
        <v>14</v>
      </c>
      <c r="S6" s="8" t="s">
        <v>17</v>
      </c>
      <c r="T6" s="8" t="s">
        <v>18</v>
      </c>
    </row>
    <row r="7" spans="1:20">
      <c r="A7" s="14" t="s">
        <v>20</v>
      </c>
      <c r="B7" s="14" t="s">
        <v>89</v>
      </c>
      <c r="C7" s="14" t="s">
        <v>769</v>
      </c>
      <c r="D7" s="15" t="s">
        <v>770</v>
      </c>
      <c r="E7" s="16" t="s">
        <v>771</v>
      </c>
      <c r="F7" s="14" t="s">
        <v>772</v>
      </c>
      <c r="G7" s="17" t="s">
        <v>130</v>
      </c>
      <c r="H7" s="17" t="s">
        <v>64</v>
      </c>
      <c r="I7" s="17" t="s">
        <v>578</v>
      </c>
      <c r="J7" s="14" t="s">
        <v>773</v>
      </c>
      <c r="K7" s="9" t="s">
        <v>774</v>
      </c>
      <c r="L7" s="9" t="s">
        <v>775</v>
      </c>
      <c r="M7" s="9" t="s">
        <v>776</v>
      </c>
      <c r="N7" s="14" t="s">
        <v>89</v>
      </c>
      <c r="O7" s="9" t="s">
        <v>777</v>
      </c>
      <c r="P7" s="9" t="s">
        <v>778</v>
      </c>
      <c r="Q7" s="9" t="s">
        <v>138</v>
      </c>
      <c r="R7" s="14" t="s">
        <v>775</v>
      </c>
      <c r="S7" s="14" t="s">
        <v>46</v>
      </c>
      <c r="T7" s="17" t="s">
        <v>576</v>
      </c>
    </row>
    <row r="8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9" t="s">
        <v>779</v>
      </c>
      <c r="L8" s="9" t="s">
        <v>780</v>
      </c>
      <c r="M8" s="9" t="s">
        <v>780</v>
      </c>
      <c r="N8" s="18"/>
      <c r="O8" s="9" t="s">
        <v>781</v>
      </c>
      <c r="P8" s="9" t="s">
        <v>782</v>
      </c>
      <c r="Q8" s="9" t="s">
        <v>783</v>
      </c>
      <c r="R8" s="18"/>
      <c r="S8" s="18"/>
      <c r="T8" s="18"/>
    </row>
    <row r="9" spans="1:20">
      <c r="A9" s="14" t="s">
        <v>35</v>
      </c>
      <c r="B9" s="14" t="s">
        <v>34</v>
      </c>
      <c r="C9" s="14" t="s">
        <v>784</v>
      </c>
      <c r="D9" s="15" t="s">
        <v>785</v>
      </c>
      <c r="E9" s="16" t="s">
        <v>786</v>
      </c>
      <c r="F9" s="14" t="s">
        <v>787</v>
      </c>
      <c r="G9" s="17" t="s">
        <v>197</v>
      </c>
      <c r="H9" s="17" t="s">
        <v>683</v>
      </c>
      <c r="I9" s="17" t="s">
        <v>682</v>
      </c>
      <c r="J9" s="14" t="s">
        <v>788</v>
      </c>
      <c r="K9" s="9" t="s">
        <v>789</v>
      </c>
      <c r="L9" s="9" t="s">
        <v>790</v>
      </c>
      <c r="M9" s="9" t="s">
        <v>791</v>
      </c>
      <c r="N9" s="14" t="s">
        <v>99</v>
      </c>
      <c r="O9" s="9" t="s">
        <v>792</v>
      </c>
      <c r="P9" s="9" t="s">
        <v>793</v>
      </c>
      <c r="Q9" s="9" t="s">
        <v>794</v>
      </c>
      <c r="R9" s="14" t="s">
        <v>792</v>
      </c>
      <c r="S9" s="14" t="s">
        <v>67</v>
      </c>
      <c r="T9" s="17" t="s">
        <v>795</v>
      </c>
    </row>
    <row r="10" spans="1:2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9" t="s">
        <v>781</v>
      </c>
      <c r="L10" s="9" t="s">
        <v>796</v>
      </c>
      <c r="M10" s="9" t="s">
        <v>797</v>
      </c>
      <c r="N10" s="18"/>
      <c r="O10" s="9" t="s">
        <v>798</v>
      </c>
      <c r="P10" s="9" t="s">
        <v>779</v>
      </c>
      <c r="Q10" s="9" t="s">
        <v>799</v>
      </c>
      <c r="R10" s="18"/>
      <c r="S10" s="18"/>
      <c r="T10" s="18"/>
    </row>
    <row r="11" spans="1:20">
      <c r="A11" s="14" t="s">
        <v>34</v>
      </c>
      <c r="B11" s="14" t="s">
        <v>58</v>
      </c>
      <c r="C11" s="14" t="s">
        <v>800</v>
      </c>
      <c r="D11" s="15" t="s">
        <v>801</v>
      </c>
      <c r="E11" s="16" t="s">
        <v>802</v>
      </c>
      <c r="F11" s="14" t="s">
        <v>803</v>
      </c>
      <c r="G11" s="17" t="s">
        <v>25</v>
      </c>
      <c r="H11" s="17" t="s">
        <v>804</v>
      </c>
      <c r="I11" s="17" t="s">
        <v>27</v>
      </c>
      <c r="J11" s="14" t="s">
        <v>805</v>
      </c>
      <c r="K11" s="9" t="s">
        <v>806</v>
      </c>
      <c r="L11" s="9" t="s">
        <v>138</v>
      </c>
      <c r="M11" s="9" t="s">
        <v>807</v>
      </c>
      <c r="N11" s="14" t="s">
        <v>58</v>
      </c>
      <c r="O11" s="9" t="s">
        <v>138</v>
      </c>
      <c r="P11" s="9" t="s">
        <v>806</v>
      </c>
      <c r="Q11" s="9" t="s">
        <v>138</v>
      </c>
      <c r="R11" s="14" t="s">
        <v>807</v>
      </c>
      <c r="S11" s="14" t="s">
        <v>79</v>
      </c>
      <c r="T11" s="17" t="s">
        <v>808</v>
      </c>
    </row>
    <row r="12" spans="1:20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 t="s">
        <v>809</v>
      </c>
      <c r="L12" s="9" t="s">
        <v>810</v>
      </c>
      <c r="M12" s="9" t="s">
        <v>811</v>
      </c>
      <c r="N12" s="18"/>
      <c r="O12" s="9" t="s">
        <v>812</v>
      </c>
      <c r="P12" s="9" t="s">
        <v>813</v>
      </c>
      <c r="Q12" s="9" t="s">
        <v>799</v>
      </c>
      <c r="R12" s="18"/>
      <c r="S12" s="18"/>
      <c r="T12" s="18"/>
    </row>
    <row r="13" spans="1:20">
      <c r="A13" s="14" t="s">
        <v>19</v>
      </c>
      <c r="B13" s="14" t="s">
        <v>48</v>
      </c>
      <c r="C13" s="14" t="s">
        <v>829</v>
      </c>
      <c r="D13" s="15" t="s">
        <v>200</v>
      </c>
      <c r="E13" s="16" t="s">
        <v>830</v>
      </c>
      <c r="F13" s="14" t="s">
        <v>831</v>
      </c>
      <c r="G13" s="17" t="s">
        <v>668</v>
      </c>
      <c r="H13" s="17" t="s">
        <v>667</v>
      </c>
      <c r="I13" s="17" t="s">
        <v>832</v>
      </c>
      <c r="J13" s="14" t="s">
        <v>818</v>
      </c>
      <c r="K13" s="9" t="s">
        <v>820</v>
      </c>
      <c r="L13" s="9" t="s">
        <v>138</v>
      </c>
      <c r="M13" s="9" t="s">
        <v>138</v>
      </c>
      <c r="N13" s="14" t="s">
        <v>19</v>
      </c>
      <c r="O13" s="9" t="s">
        <v>833</v>
      </c>
      <c r="P13" s="9" t="s">
        <v>834</v>
      </c>
      <c r="Q13" s="9" t="s">
        <v>835</v>
      </c>
      <c r="R13" s="14" t="s">
        <v>820</v>
      </c>
      <c r="S13" s="14" t="s">
        <v>79</v>
      </c>
      <c r="T13" s="17" t="s">
        <v>836</v>
      </c>
    </row>
    <row r="14" spans="1:20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9" t="s">
        <v>837</v>
      </c>
      <c r="L14" s="9" t="s">
        <v>838</v>
      </c>
      <c r="M14" s="9" t="s">
        <v>839</v>
      </c>
      <c r="N14" s="18"/>
      <c r="O14" s="9" t="s">
        <v>797</v>
      </c>
      <c r="P14" s="9" t="s">
        <v>813</v>
      </c>
      <c r="Q14" s="9" t="s">
        <v>840</v>
      </c>
      <c r="R14" s="18"/>
      <c r="S14" s="18"/>
      <c r="T14" s="18"/>
    </row>
    <row r="15" spans="1:20">
      <c r="A15" s="14">
        <v>5</v>
      </c>
      <c r="B15" s="14" t="s">
        <v>435</v>
      </c>
      <c r="C15" s="14" t="s">
        <v>841</v>
      </c>
      <c r="D15" s="15" t="s">
        <v>133</v>
      </c>
      <c r="E15" s="16" t="s">
        <v>842</v>
      </c>
      <c r="F15" s="14" t="s">
        <v>843</v>
      </c>
      <c r="G15" s="17" t="s">
        <v>40</v>
      </c>
      <c r="H15" s="17" t="s">
        <v>41</v>
      </c>
      <c r="I15" s="17" t="s">
        <v>844</v>
      </c>
      <c r="J15" s="14" t="s">
        <v>818</v>
      </c>
      <c r="K15" s="9" t="s">
        <v>845</v>
      </c>
      <c r="L15" s="9" t="s">
        <v>806</v>
      </c>
      <c r="M15" s="9" t="s">
        <v>845</v>
      </c>
      <c r="N15" s="14" t="s">
        <v>35</v>
      </c>
      <c r="O15" s="9" t="s">
        <v>820</v>
      </c>
      <c r="P15" s="9" t="s">
        <v>845</v>
      </c>
      <c r="Q15" s="9" t="s">
        <v>138</v>
      </c>
      <c r="R15" s="14" t="s">
        <v>820</v>
      </c>
      <c r="S15" s="14" t="s">
        <v>79</v>
      </c>
      <c r="T15" s="17" t="s">
        <v>846</v>
      </c>
    </row>
    <row r="16" spans="1:20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9" t="s">
        <v>809</v>
      </c>
      <c r="L16" s="9" t="s">
        <v>847</v>
      </c>
      <c r="M16" s="9" t="s">
        <v>848</v>
      </c>
      <c r="N16" s="18"/>
      <c r="O16" s="9" t="s">
        <v>837</v>
      </c>
      <c r="P16" s="9" t="s">
        <v>781</v>
      </c>
      <c r="Q16" s="9" t="s">
        <v>779</v>
      </c>
      <c r="R16" s="18"/>
      <c r="S16" s="18"/>
      <c r="T16" s="18"/>
    </row>
    <row r="17" spans="1:20">
      <c r="A17" s="14">
        <v>6</v>
      </c>
      <c r="B17" s="14" t="s">
        <v>410</v>
      </c>
      <c r="C17" s="14" t="s">
        <v>814</v>
      </c>
      <c r="D17" s="15" t="s">
        <v>815</v>
      </c>
      <c r="E17" s="16" t="s">
        <v>816</v>
      </c>
      <c r="F17" s="14" t="s">
        <v>817</v>
      </c>
      <c r="G17" s="17" t="s">
        <v>84</v>
      </c>
      <c r="H17" s="17" t="s">
        <v>83</v>
      </c>
      <c r="I17" s="17" t="s">
        <v>104</v>
      </c>
      <c r="J17" s="14" t="s">
        <v>818</v>
      </c>
      <c r="K17" s="9" t="s">
        <v>819</v>
      </c>
      <c r="L17" s="9" t="s">
        <v>820</v>
      </c>
      <c r="M17" s="9" t="s">
        <v>819</v>
      </c>
      <c r="N17" s="14" t="s">
        <v>48</v>
      </c>
      <c r="O17" s="9" t="s">
        <v>821</v>
      </c>
      <c r="P17" s="9" t="s">
        <v>822</v>
      </c>
      <c r="Q17" s="9" t="s">
        <v>823</v>
      </c>
      <c r="R17" s="14" t="s">
        <v>820</v>
      </c>
      <c r="S17" s="14" t="s">
        <v>79</v>
      </c>
      <c r="T17" s="17" t="s">
        <v>824</v>
      </c>
    </row>
    <row r="18" spans="1:20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9" t="s">
        <v>779</v>
      </c>
      <c r="L18" s="9" t="s">
        <v>825</v>
      </c>
      <c r="M18" s="9" t="s">
        <v>826</v>
      </c>
      <c r="N18" s="18"/>
      <c r="O18" s="9" t="s">
        <v>779</v>
      </c>
      <c r="P18" s="9" t="s">
        <v>827</v>
      </c>
      <c r="Q18" s="9" t="s">
        <v>828</v>
      </c>
      <c r="R18" s="18"/>
      <c r="S18" s="18"/>
      <c r="T18" s="18"/>
    </row>
    <row r="19" spans="1:20">
      <c r="A19" s="14">
        <v>7</v>
      </c>
      <c r="B19" s="14" t="s">
        <v>427</v>
      </c>
      <c r="C19" s="14" t="s">
        <v>134</v>
      </c>
      <c r="D19" s="15" t="s">
        <v>133</v>
      </c>
      <c r="E19" s="16" t="s">
        <v>132</v>
      </c>
      <c r="F19" s="14" t="s">
        <v>131</v>
      </c>
      <c r="G19" s="17" t="s">
        <v>130</v>
      </c>
      <c r="H19" s="17" t="s">
        <v>64</v>
      </c>
      <c r="I19" s="17" t="s">
        <v>129</v>
      </c>
      <c r="J19" s="14" t="s">
        <v>849</v>
      </c>
      <c r="K19" s="9" t="s">
        <v>850</v>
      </c>
      <c r="L19" s="9" t="s">
        <v>851</v>
      </c>
      <c r="M19" s="9" t="s">
        <v>138</v>
      </c>
      <c r="N19" s="14" t="s">
        <v>34</v>
      </c>
      <c r="O19" s="9" t="s">
        <v>852</v>
      </c>
      <c r="P19" s="9" t="s">
        <v>138</v>
      </c>
      <c r="Q19" s="9" t="s">
        <v>138</v>
      </c>
      <c r="R19" s="14" t="s">
        <v>851</v>
      </c>
      <c r="S19" s="14" t="s">
        <v>79</v>
      </c>
      <c r="T19" s="17" t="s">
        <v>125</v>
      </c>
    </row>
    <row r="20" spans="1: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9" t="s">
        <v>812</v>
      </c>
      <c r="L20" s="9" t="s">
        <v>853</v>
      </c>
      <c r="M20" s="9" t="s">
        <v>838</v>
      </c>
      <c r="N20" s="18"/>
      <c r="O20" s="9" t="s">
        <v>854</v>
      </c>
      <c r="P20" s="9" t="s">
        <v>828</v>
      </c>
      <c r="Q20" s="9" t="s">
        <v>813</v>
      </c>
      <c r="R20" s="18"/>
      <c r="S20" s="18"/>
      <c r="T20" s="18"/>
    </row>
    <row r="21" spans="1:20">
      <c r="A21" s="14">
        <v>8</v>
      </c>
      <c r="B21" s="14" t="s">
        <v>20</v>
      </c>
      <c r="C21" s="14" t="s">
        <v>855</v>
      </c>
      <c r="D21" s="15" t="s">
        <v>856</v>
      </c>
      <c r="E21" s="16" t="s">
        <v>857</v>
      </c>
      <c r="F21" s="14" t="s">
        <v>858</v>
      </c>
      <c r="G21" s="17" t="s">
        <v>40</v>
      </c>
      <c r="H21" s="17" t="s">
        <v>41</v>
      </c>
      <c r="I21" s="17" t="s">
        <v>844</v>
      </c>
      <c r="J21" s="14" t="s">
        <v>859</v>
      </c>
      <c r="K21" s="9" t="s">
        <v>138</v>
      </c>
      <c r="L21" s="9" t="s">
        <v>806</v>
      </c>
      <c r="M21" s="9" t="s">
        <v>138</v>
      </c>
      <c r="N21" s="14" t="s">
        <v>20</v>
      </c>
      <c r="O21" s="9" t="s">
        <v>860</v>
      </c>
      <c r="P21" s="9" t="s">
        <v>138</v>
      </c>
      <c r="Q21" s="9" t="s">
        <v>806</v>
      </c>
      <c r="R21" s="14" t="s">
        <v>806</v>
      </c>
      <c r="S21" s="14" t="s">
        <v>79</v>
      </c>
      <c r="T21" s="17" t="s">
        <v>861</v>
      </c>
    </row>
    <row r="22" spans="1:20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9" t="s">
        <v>826</v>
      </c>
      <c r="L22" s="9" t="s">
        <v>847</v>
      </c>
      <c r="M22" s="9" t="s">
        <v>796</v>
      </c>
      <c r="N22" s="18"/>
      <c r="O22" s="9" t="s">
        <v>783</v>
      </c>
      <c r="P22" s="9" t="s">
        <v>862</v>
      </c>
      <c r="Q22" s="9" t="s">
        <v>813</v>
      </c>
      <c r="R22" s="18"/>
      <c r="S22" s="18"/>
      <c r="T22" s="18"/>
    </row>
    <row r="23" spans="1:20">
      <c r="A23" s="14">
        <v>9</v>
      </c>
      <c r="B23" s="14" t="s">
        <v>35</v>
      </c>
      <c r="C23" s="14" t="s">
        <v>863</v>
      </c>
      <c r="D23" s="15" t="s">
        <v>864</v>
      </c>
      <c r="E23" s="16" t="s">
        <v>865</v>
      </c>
      <c r="F23" s="14" t="s">
        <v>866</v>
      </c>
      <c r="G23" s="17" t="s">
        <v>25</v>
      </c>
      <c r="H23" s="17" t="s">
        <v>26</v>
      </c>
      <c r="I23" s="17" t="s">
        <v>346</v>
      </c>
      <c r="J23" s="14" t="s">
        <v>867</v>
      </c>
      <c r="K23" s="9" t="s">
        <v>819</v>
      </c>
      <c r="L23" s="9" t="s">
        <v>821</v>
      </c>
      <c r="M23" s="9" t="s">
        <v>868</v>
      </c>
      <c r="N23" s="14"/>
      <c r="O23" s="9"/>
      <c r="P23" s="9"/>
      <c r="Q23" s="9"/>
      <c r="R23" s="14" t="s">
        <v>819</v>
      </c>
      <c r="S23" s="14" t="s">
        <v>79</v>
      </c>
      <c r="T23" s="17" t="s">
        <v>33</v>
      </c>
    </row>
    <row r="24" spans="1:20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9" t="s">
        <v>798</v>
      </c>
      <c r="L24" s="9" t="s">
        <v>837</v>
      </c>
      <c r="M24" s="9" t="s">
        <v>825</v>
      </c>
      <c r="N24" s="18"/>
      <c r="O24" s="9"/>
      <c r="P24" s="9"/>
      <c r="Q24" s="9"/>
      <c r="R24" s="18"/>
      <c r="S24" s="18"/>
      <c r="T24" s="18"/>
    </row>
    <row r="25" spans="1:20">
      <c r="A25" s="14">
        <v>10</v>
      </c>
      <c r="B25" s="14" t="s">
        <v>417</v>
      </c>
      <c r="C25" s="14" t="s">
        <v>869</v>
      </c>
      <c r="D25" s="15" t="s">
        <v>870</v>
      </c>
      <c r="E25" s="16" t="s">
        <v>871</v>
      </c>
      <c r="F25" s="14" t="s">
        <v>872</v>
      </c>
      <c r="G25" s="17" t="s">
        <v>130</v>
      </c>
      <c r="H25" s="17" t="s">
        <v>54</v>
      </c>
      <c r="I25" s="17" t="s">
        <v>129</v>
      </c>
      <c r="J25" s="14" t="s">
        <v>873</v>
      </c>
      <c r="K25" s="9" t="s">
        <v>823</v>
      </c>
      <c r="L25" s="9" t="s">
        <v>874</v>
      </c>
      <c r="M25" s="9" t="s">
        <v>138</v>
      </c>
      <c r="N25" s="14"/>
      <c r="O25" s="9"/>
      <c r="P25" s="9"/>
      <c r="Q25" s="9"/>
      <c r="R25" s="14" t="s">
        <v>874</v>
      </c>
      <c r="S25" s="14" t="s">
        <v>79</v>
      </c>
      <c r="T25" s="17" t="s">
        <v>875</v>
      </c>
    </row>
    <row r="26" spans="1:20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9" t="s">
        <v>827</v>
      </c>
      <c r="L26" s="9" t="s">
        <v>780</v>
      </c>
      <c r="M26" s="9" t="s">
        <v>876</v>
      </c>
      <c r="N26" s="18"/>
      <c r="O26" s="9"/>
      <c r="P26" s="9"/>
      <c r="Q26" s="9"/>
      <c r="R26" s="18"/>
      <c r="S26" s="18"/>
      <c r="T26" s="18"/>
    </row>
    <row r="27" spans="1:20">
      <c r="A27" s="14">
        <v>11</v>
      </c>
      <c r="B27" s="14" t="s">
        <v>19</v>
      </c>
      <c r="C27" s="14" t="s">
        <v>877</v>
      </c>
      <c r="D27" s="15" t="s">
        <v>878</v>
      </c>
      <c r="E27" s="16" t="s">
        <v>879</v>
      </c>
      <c r="F27" s="14" t="s">
        <v>880</v>
      </c>
      <c r="G27" s="17" t="s">
        <v>130</v>
      </c>
      <c r="H27" s="17" t="s">
        <v>64</v>
      </c>
      <c r="I27" s="17"/>
      <c r="J27" s="14" t="s">
        <v>881</v>
      </c>
      <c r="K27" s="9" t="s">
        <v>882</v>
      </c>
      <c r="L27" s="9" t="s">
        <v>883</v>
      </c>
      <c r="M27" s="9" t="s">
        <v>884</v>
      </c>
      <c r="N27" s="14"/>
      <c r="O27" s="9"/>
      <c r="P27" s="9"/>
      <c r="Q27" s="9"/>
      <c r="R27" s="14" t="s">
        <v>884</v>
      </c>
      <c r="S27" s="14" t="s">
        <v>353</v>
      </c>
      <c r="T27" s="17" t="s">
        <v>695</v>
      </c>
    </row>
    <row r="28" spans="1:20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9" t="s">
        <v>812</v>
      </c>
      <c r="L28" s="9" t="s">
        <v>837</v>
      </c>
      <c r="M28" s="9" t="s">
        <v>837</v>
      </c>
      <c r="N28" s="18"/>
      <c r="O28" s="9"/>
      <c r="P28" s="9"/>
      <c r="Q28" s="9"/>
      <c r="R28" s="18"/>
      <c r="S28" s="18"/>
      <c r="T28" s="18"/>
    </row>
    <row r="29" spans="1:20">
      <c r="A29" s="14">
        <v>12</v>
      </c>
      <c r="B29" s="14" t="s">
        <v>235</v>
      </c>
      <c r="C29" s="14" t="s">
        <v>885</v>
      </c>
      <c r="D29" s="15" t="s">
        <v>886</v>
      </c>
      <c r="E29" s="16" t="s">
        <v>887</v>
      </c>
      <c r="F29" s="14" t="s">
        <v>888</v>
      </c>
      <c r="G29" s="17" t="s">
        <v>25</v>
      </c>
      <c r="H29" s="17" t="s">
        <v>26</v>
      </c>
      <c r="I29" s="17" t="s">
        <v>346</v>
      </c>
      <c r="J29" s="14" t="s">
        <v>889</v>
      </c>
      <c r="K29" s="9" t="s">
        <v>834</v>
      </c>
      <c r="L29" s="9" t="s">
        <v>890</v>
      </c>
      <c r="M29" s="9" t="s">
        <v>138</v>
      </c>
      <c r="N29" s="14"/>
      <c r="O29" s="9"/>
      <c r="P29" s="9"/>
      <c r="Q29" s="9"/>
      <c r="R29" s="14" t="s">
        <v>890</v>
      </c>
      <c r="S29" s="14" t="s">
        <v>353</v>
      </c>
      <c r="T29" s="17" t="s">
        <v>891</v>
      </c>
    </row>
    <row r="30" spans="1:20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9" t="s">
        <v>825</v>
      </c>
      <c r="L30" s="9" t="s">
        <v>810</v>
      </c>
      <c r="M30" s="9" t="s">
        <v>837</v>
      </c>
      <c r="N30" s="18"/>
      <c r="O30" s="9"/>
      <c r="P30" s="9"/>
      <c r="Q30" s="9"/>
      <c r="R30" s="18"/>
      <c r="S30" s="18"/>
      <c r="T30" s="18"/>
    </row>
    <row r="31" spans="1:20">
      <c r="A31" s="14"/>
      <c r="B31" s="14" t="s">
        <v>662</v>
      </c>
      <c r="C31" s="14" t="s">
        <v>892</v>
      </c>
      <c r="D31" s="15" t="s">
        <v>893</v>
      </c>
      <c r="E31" s="16" t="s">
        <v>894</v>
      </c>
      <c r="F31" s="14" t="s">
        <v>895</v>
      </c>
      <c r="G31" s="17" t="s">
        <v>84</v>
      </c>
      <c r="H31" s="17" t="s">
        <v>83</v>
      </c>
      <c r="I31" s="17" t="s">
        <v>104</v>
      </c>
      <c r="J31" s="14"/>
      <c r="K31" s="9" t="s">
        <v>138</v>
      </c>
      <c r="L31" s="9" t="s">
        <v>138</v>
      </c>
      <c r="M31" s="9" t="s">
        <v>138</v>
      </c>
      <c r="N31" s="14"/>
      <c r="O31" s="9"/>
      <c r="P31" s="9"/>
      <c r="Q31" s="9"/>
      <c r="R31" s="14" t="s">
        <v>896</v>
      </c>
      <c r="S31" s="14"/>
      <c r="T31" s="17" t="s">
        <v>100</v>
      </c>
    </row>
    <row r="32" spans="1:20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9" t="s">
        <v>812</v>
      </c>
      <c r="L32" s="9" t="s">
        <v>809</v>
      </c>
      <c r="M32" s="9" t="s">
        <v>876</v>
      </c>
      <c r="N32" s="18"/>
      <c r="O32" s="9"/>
      <c r="P32" s="9"/>
      <c r="Q32" s="9"/>
      <c r="R32" s="18"/>
      <c r="S32" s="18"/>
      <c r="T32" s="18"/>
    </row>
    <row r="33" spans="1:20">
      <c r="A33" s="14"/>
      <c r="B33" s="14" t="s">
        <v>99</v>
      </c>
      <c r="C33" s="14" t="s">
        <v>77</v>
      </c>
      <c r="D33" s="15" t="s">
        <v>76</v>
      </c>
      <c r="E33" s="16" t="s">
        <v>75</v>
      </c>
      <c r="F33" s="14" t="s">
        <v>74</v>
      </c>
      <c r="G33" s="17" t="s">
        <v>25</v>
      </c>
      <c r="H33" s="17"/>
      <c r="I33" s="17"/>
      <c r="J33" s="14"/>
      <c r="K33" s="9"/>
      <c r="L33" s="9"/>
      <c r="M33" s="9"/>
      <c r="N33" s="14"/>
      <c r="O33" s="9"/>
      <c r="P33" s="9"/>
      <c r="Q33" s="9"/>
      <c r="R33" s="14" t="s">
        <v>72</v>
      </c>
      <c r="S33" s="14"/>
      <c r="T33" s="17" t="s">
        <v>70</v>
      </c>
    </row>
    <row r="34" spans="1:20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9"/>
      <c r="L34" s="9"/>
      <c r="M34" s="9"/>
      <c r="N34" s="18"/>
      <c r="O34" s="9"/>
      <c r="P34" s="9"/>
      <c r="Q34" s="9"/>
      <c r="R34" s="18"/>
      <c r="S34" s="18"/>
      <c r="T34" s="18"/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70C0"/>
  </sheetPr>
  <dimension ref="A1:T22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7.6640625" style="2" customWidth="1"/>
    <col min="9" max="9" width="9.109375" style="2" bestFit="1" customWidth="1"/>
    <col min="10" max="12" width="4.5546875" style="4" customWidth="1"/>
    <col min="13" max="13" width="4.5546875" style="2" customWidth="1"/>
    <col min="14" max="16" width="4.5546875" style="4" customWidth="1"/>
    <col min="17" max="17" width="4.5546875" style="2" customWidth="1"/>
    <col min="18" max="18" width="5.6640625" style="2" customWidth="1"/>
    <col min="19" max="19" width="4.5546875" style="2" customWidth="1"/>
    <col min="20" max="20" width="15.66406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1588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763</v>
      </c>
      <c r="L6" s="8" t="s">
        <v>764</v>
      </c>
      <c r="M6" s="8" t="s">
        <v>765</v>
      </c>
      <c r="N6" s="8" t="s">
        <v>223</v>
      </c>
      <c r="O6" s="8" t="s">
        <v>766</v>
      </c>
      <c r="P6" s="8" t="s">
        <v>767</v>
      </c>
      <c r="Q6" s="8" t="s">
        <v>768</v>
      </c>
      <c r="R6" s="8" t="s">
        <v>14</v>
      </c>
      <c r="S6" s="8" t="s">
        <v>17</v>
      </c>
      <c r="T6" s="8" t="s">
        <v>18</v>
      </c>
    </row>
    <row r="7" spans="1:20">
      <c r="A7" s="14" t="s">
        <v>20</v>
      </c>
      <c r="B7" s="14" t="s">
        <v>19</v>
      </c>
      <c r="C7" s="14" t="s">
        <v>1587</v>
      </c>
      <c r="D7" s="15" t="s">
        <v>1586</v>
      </c>
      <c r="E7" s="16" t="s">
        <v>1585</v>
      </c>
      <c r="F7" s="14" t="s">
        <v>1584</v>
      </c>
      <c r="G7" s="17" t="s">
        <v>130</v>
      </c>
      <c r="H7" s="17"/>
      <c r="I7" s="17" t="s">
        <v>129</v>
      </c>
      <c r="J7" s="14" t="s">
        <v>1583</v>
      </c>
      <c r="K7" s="9" t="s">
        <v>1582</v>
      </c>
      <c r="L7" s="9" t="s">
        <v>138</v>
      </c>
      <c r="M7" s="9" t="s">
        <v>1581</v>
      </c>
      <c r="N7" s="14" t="s">
        <v>89</v>
      </c>
      <c r="O7" s="9" t="s">
        <v>1579</v>
      </c>
      <c r="P7" s="9" t="s">
        <v>228</v>
      </c>
      <c r="Q7" s="9" t="s">
        <v>1580</v>
      </c>
      <c r="R7" s="14" t="s">
        <v>1579</v>
      </c>
      <c r="S7" s="14" t="s">
        <v>46</v>
      </c>
      <c r="T7" s="17" t="s">
        <v>1578</v>
      </c>
    </row>
    <row r="8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9" t="s">
        <v>1545</v>
      </c>
      <c r="L8" s="9" t="s">
        <v>1500</v>
      </c>
      <c r="M8" s="9" t="s">
        <v>862</v>
      </c>
      <c r="N8" s="18"/>
      <c r="O8" s="9" t="s">
        <v>1499</v>
      </c>
      <c r="P8" s="9"/>
      <c r="Q8" s="9" t="s">
        <v>1558</v>
      </c>
      <c r="R8" s="18"/>
      <c r="S8" s="18"/>
      <c r="T8" s="18"/>
    </row>
    <row r="9" spans="1:20">
      <c r="A9" s="14" t="s">
        <v>35</v>
      </c>
      <c r="B9" s="14" t="s">
        <v>99</v>
      </c>
      <c r="C9" s="14" t="s">
        <v>1577</v>
      </c>
      <c r="D9" s="15" t="s">
        <v>632</v>
      </c>
      <c r="E9" s="16" t="s">
        <v>1576</v>
      </c>
      <c r="F9" s="14" t="s">
        <v>1111</v>
      </c>
      <c r="G9" s="17" t="s">
        <v>1575</v>
      </c>
      <c r="H9" s="17" t="s">
        <v>26</v>
      </c>
      <c r="I9" s="17" t="s">
        <v>27</v>
      </c>
      <c r="J9" s="14" t="s">
        <v>1574</v>
      </c>
      <c r="K9" s="9" t="s">
        <v>1573</v>
      </c>
      <c r="L9" s="9" t="s">
        <v>1550</v>
      </c>
      <c r="M9" s="9" t="s">
        <v>1573</v>
      </c>
      <c r="N9" s="14" t="s">
        <v>99</v>
      </c>
      <c r="O9" s="9" t="s">
        <v>138</v>
      </c>
      <c r="P9" s="9" t="s">
        <v>1551</v>
      </c>
      <c r="Q9" s="9" t="s">
        <v>228</v>
      </c>
      <c r="R9" s="14" t="s">
        <v>1573</v>
      </c>
      <c r="S9" s="14" t="s">
        <v>67</v>
      </c>
      <c r="T9" s="17" t="s">
        <v>1572</v>
      </c>
    </row>
    <row r="10" spans="1:2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9" t="s">
        <v>1571</v>
      </c>
      <c r="L10" s="9" t="s">
        <v>1518</v>
      </c>
      <c r="M10" s="9" t="s">
        <v>1570</v>
      </c>
      <c r="N10" s="18"/>
      <c r="O10" s="9" t="s">
        <v>1545</v>
      </c>
      <c r="P10" s="9" t="s">
        <v>1569</v>
      </c>
      <c r="Q10" s="9"/>
      <c r="R10" s="18"/>
      <c r="S10" s="18"/>
      <c r="T10" s="18"/>
    </row>
    <row r="11" spans="1:20">
      <c r="A11" s="14" t="s">
        <v>34</v>
      </c>
      <c r="B11" s="14" t="s">
        <v>89</v>
      </c>
      <c r="C11" s="14" t="s">
        <v>1568</v>
      </c>
      <c r="D11" s="15" t="s">
        <v>632</v>
      </c>
      <c r="E11" s="16" t="s">
        <v>1567</v>
      </c>
      <c r="F11" s="14" t="s">
        <v>1566</v>
      </c>
      <c r="G11" s="17" t="s">
        <v>130</v>
      </c>
      <c r="H11" s="17" t="s">
        <v>64</v>
      </c>
      <c r="I11" s="17" t="s">
        <v>129</v>
      </c>
      <c r="J11" s="14" t="s">
        <v>1565</v>
      </c>
      <c r="K11" s="9" t="s">
        <v>1564</v>
      </c>
      <c r="L11" s="9" t="s">
        <v>1563</v>
      </c>
      <c r="M11" s="9" t="s">
        <v>1562</v>
      </c>
      <c r="N11" s="14" t="s">
        <v>58</v>
      </c>
      <c r="O11" s="9" t="s">
        <v>1551</v>
      </c>
      <c r="P11" s="9" t="s">
        <v>138</v>
      </c>
      <c r="Q11" s="9" t="s">
        <v>1561</v>
      </c>
      <c r="R11" s="14" t="s">
        <v>1561</v>
      </c>
      <c r="S11" s="14" t="s">
        <v>67</v>
      </c>
      <c r="T11" s="17" t="s">
        <v>1560</v>
      </c>
    </row>
    <row r="12" spans="1:20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 t="s">
        <v>1516</v>
      </c>
      <c r="L12" s="9" t="s">
        <v>1559</v>
      </c>
      <c r="M12" s="9" t="s">
        <v>1557</v>
      </c>
      <c r="N12" s="18"/>
      <c r="O12" s="9" t="s">
        <v>1558</v>
      </c>
      <c r="P12" s="9" t="s">
        <v>1557</v>
      </c>
      <c r="Q12" s="9" t="s">
        <v>1500</v>
      </c>
      <c r="R12" s="18"/>
      <c r="S12" s="18"/>
      <c r="T12" s="18"/>
    </row>
    <row r="13" spans="1:20">
      <c r="A13" s="14" t="s">
        <v>19</v>
      </c>
      <c r="B13" s="14" t="s">
        <v>58</v>
      </c>
      <c r="C13" s="14" t="s">
        <v>1556</v>
      </c>
      <c r="D13" s="15" t="s">
        <v>632</v>
      </c>
      <c r="E13" s="16" t="s">
        <v>1555</v>
      </c>
      <c r="F13" s="14" t="s">
        <v>1554</v>
      </c>
      <c r="G13" s="17" t="s">
        <v>130</v>
      </c>
      <c r="H13" s="17" t="s">
        <v>64</v>
      </c>
      <c r="I13" s="17" t="s">
        <v>129</v>
      </c>
      <c r="J13" s="14" t="s">
        <v>1553</v>
      </c>
      <c r="K13" s="9" t="s">
        <v>1527</v>
      </c>
      <c r="L13" s="9" t="s">
        <v>1552</v>
      </c>
      <c r="M13" s="9" t="s">
        <v>138</v>
      </c>
      <c r="N13" s="14" t="s">
        <v>48</v>
      </c>
      <c r="O13" s="9" t="s">
        <v>1551</v>
      </c>
      <c r="P13" s="9" t="s">
        <v>1550</v>
      </c>
      <c r="Q13" s="9" t="s">
        <v>1549</v>
      </c>
      <c r="R13" s="14" t="s">
        <v>1549</v>
      </c>
      <c r="S13" s="14" t="s">
        <v>67</v>
      </c>
      <c r="T13" s="17" t="s">
        <v>875</v>
      </c>
    </row>
    <row r="14" spans="1:20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9" t="s">
        <v>1548</v>
      </c>
      <c r="L14" s="9" t="s">
        <v>1515</v>
      </c>
      <c r="M14" s="9" t="s">
        <v>1547</v>
      </c>
      <c r="N14" s="18"/>
      <c r="O14" s="9" t="s">
        <v>1547</v>
      </c>
      <c r="P14" s="9" t="s">
        <v>1546</v>
      </c>
      <c r="Q14" s="9" t="s">
        <v>1545</v>
      </c>
      <c r="R14" s="18"/>
      <c r="S14" s="18"/>
      <c r="T14" s="18"/>
    </row>
    <row r="15" spans="1:20">
      <c r="A15" s="14" t="s">
        <v>48</v>
      </c>
      <c r="B15" s="14" t="s">
        <v>48</v>
      </c>
      <c r="C15" s="14" t="s">
        <v>1544</v>
      </c>
      <c r="D15" s="15" t="s">
        <v>1543</v>
      </c>
      <c r="E15" s="16" t="s">
        <v>1542</v>
      </c>
      <c r="F15" s="14" t="s">
        <v>1541</v>
      </c>
      <c r="G15" s="17" t="s">
        <v>40</v>
      </c>
      <c r="H15" s="17" t="s">
        <v>41</v>
      </c>
      <c r="I15" s="17" t="s">
        <v>844</v>
      </c>
      <c r="J15" s="14" t="s">
        <v>867</v>
      </c>
      <c r="K15" s="9" t="s">
        <v>138</v>
      </c>
      <c r="L15" s="9" t="s">
        <v>138</v>
      </c>
      <c r="M15" s="9" t="s">
        <v>1540</v>
      </c>
      <c r="N15" s="14" t="s">
        <v>34</v>
      </c>
      <c r="O15" s="9" t="s">
        <v>1538</v>
      </c>
      <c r="P15" s="9" t="s">
        <v>138</v>
      </c>
      <c r="Q15" s="9" t="s">
        <v>1539</v>
      </c>
      <c r="R15" s="14" t="s">
        <v>1538</v>
      </c>
      <c r="S15" s="14" t="s">
        <v>67</v>
      </c>
      <c r="T15" s="17" t="s">
        <v>861</v>
      </c>
    </row>
    <row r="16" spans="1:20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9" t="s">
        <v>1518</v>
      </c>
      <c r="L16" s="9" t="s">
        <v>782</v>
      </c>
      <c r="M16" s="9" t="s">
        <v>1518</v>
      </c>
      <c r="N16" s="18"/>
      <c r="O16" s="9" t="s">
        <v>1537</v>
      </c>
      <c r="P16" s="9" t="s">
        <v>828</v>
      </c>
      <c r="Q16" s="9" t="s">
        <v>1536</v>
      </c>
      <c r="R16" s="18"/>
      <c r="S16" s="18"/>
      <c r="T16" s="18"/>
    </row>
    <row r="17" spans="1:20">
      <c r="A17" s="14" t="s">
        <v>58</v>
      </c>
      <c r="B17" s="14" t="s">
        <v>35</v>
      </c>
      <c r="C17" s="14" t="s">
        <v>1535</v>
      </c>
      <c r="D17" s="15" t="s">
        <v>1534</v>
      </c>
      <c r="E17" s="16" t="s">
        <v>1533</v>
      </c>
      <c r="F17" s="14" t="s">
        <v>1532</v>
      </c>
      <c r="G17" s="17" t="s">
        <v>130</v>
      </c>
      <c r="H17" s="17" t="s">
        <v>64</v>
      </c>
      <c r="I17" s="17" t="s">
        <v>155</v>
      </c>
      <c r="J17" s="14" t="s">
        <v>873</v>
      </c>
      <c r="K17" s="9" t="s">
        <v>1531</v>
      </c>
      <c r="L17" s="9" t="s">
        <v>1527</v>
      </c>
      <c r="M17" s="9" t="s">
        <v>1530</v>
      </c>
      <c r="N17" s="14" t="s">
        <v>19</v>
      </c>
      <c r="O17" s="9" t="s">
        <v>1529</v>
      </c>
      <c r="P17" s="9" t="s">
        <v>1528</v>
      </c>
      <c r="Q17" s="9" t="s">
        <v>138</v>
      </c>
      <c r="R17" s="14" t="s">
        <v>1527</v>
      </c>
      <c r="S17" s="14" t="s">
        <v>79</v>
      </c>
      <c r="T17" s="17" t="s">
        <v>875</v>
      </c>
    </row>
    <row r="18" spans="1:20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9" t="s">
        <v>1517</v>
      </c>
      <c r="L18" s="9" t="s">
        <v>1499</v>
      </c>
      <c r="M18" s="9" t="s">
        <v>1526</v>
      </c>
      <c r="N18" s="18"/>
      <c r="O18" s="9" t="s">
        <v>862</v>
      </c>
      <c r="P18" s="9" t="s">
        <v>854</v>
      </c>
      <c r="Q18" s="9" t="s">
        <v>1499</v>
      </c>
      <c r="R18" s="18"/>
      <c r="S18" s="18"/>
      <c r="T18" s="18"/>
    </row>
    <row r="19" spans="1:20">
      <c r="A19" s="14" t="s">
        <v>99</v>
      </c>
      <c r="B19" s="14" t="s">
        <v>20</v>
      </c>
      <c r="C19" s="14" t="s">
        <v>1525</v>
      </c>
      <c r="D19" s="15" t="s">
        <v>1524</v>
      </c>
      <c r="E19" s="16" t="s">
        <v>1523</v>
      </c>
      <c r="F19" s="14" t="s">
        <v>1522</v>
      </c>
      <c r="G19" s="17" t="s">
        <v>40</v>
      </c>
      <c r="H19" s="17" t="s">
        <v>41</v>
      </c>
      <c r="I19" s="17" t="s">
        <v>844</v>
      </c>
      <c r="J19" s="14" t="s">
        <v>725</v>
      </c>
      <c r="K19" s="9" t="s">
        <v>138</v>
      </c>
      <c r="L19" s="9" t="s">
        <v>1520</v>
      </c>
      <c r="M19" s="9" t="s">
        <v>1521</v>
      </c>
      <c r="N19" s="14" t="s">
        <v>35</v>
      </c>
      <c r="O19" s="9" t="s">
        <v>775</v>
      </c>
      <c r="P19" s="9" t="s">
        <v>138</v>
      </c>
      <c r="Q19" s="9" t="s">
        <v>138</v>
      </c>
      <c r="R19" s="14" t="s">
        <v>1520</v>
      </c>
      <c r="S19" s="14" t="s">
        <v>79</v>
      </c>
      <c r="T19" s="17" t="s">
        <v>1519</v>
      </c>
    </row>
    <row r="20" spans="1: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9" t="s">
        <v>1387</v>
      </c>
      <c r="L20" s="9" t="s">
        <v>1518</v>
      </c>
      <c r="M20" s="9" t="s">
        <v>862</v>
      </c>
      <c r="N20" s="18"/>
      <c r="O20" s="9" t="s">
        <v>1517</v>
      </c>
      <c r="P20" s="9" t="s">
        <v>1516</v>
      </c>
      <c r="Q20" s="9" t="s">
        <v>1515</v>
      </c>
      <c r="R20" s="18"/>
      <c r="S20" s="18"/>
      <c r="T20" s="18"/>
    </row>
    <row r="21" spans="1:20">
      <c r="A21" s="14" t="s">
        <v>89</v>
      </c>
      <c r="B21" s="14" t="s">
        <v>34</v>
      </c>
      <c r="C21" s="14" t="s">
        <v>1514</v>
      </c>
      <c r="D21" s="15" t="s">
        <v>1513</v>
      </c>
      <c r="E21" s="16" t="s">
        <v>1512</v>
      </c>
      <c r="F21" s="14" t="s">
        <v>1511</v>
      </c>
      <c r="G21" s="17" t="s">
        <v>130</v>
      </c>
      <c r="H21" s="17" t="s">
        <v>64</v>
      </c>
      <c r="I21" s="17" t="s">
        <v>155</v>
      </c>
      <c r="J21" s="14" t="s">
        <v>1510</v>
      </c>
      <c r="K21" s="9" t="s">
        <v>1509</v>
      </c>
      <c r="L21" s="9" t="s">
        <v>1508</v>
      </c>
      <c r="M21" s="9" t="s">
        <v>1504</v>
      </c>
      <c r="N21" s="14"/>
      <c r="O21" s="9" t="s">
        <v>1507</v>
      </c>
      <c r="P21" s="9" t="s">
        <v>1506</v>
      </c>
      <c r="Q21" s="9" t="s">
        <v>1505</v>
      </c>
      <c r="R21" s="14" t="s">
        <v>1504</v>
      </c>
      <c r="S21" s="14" t="s">
        <v>353</v>
      </c>
      <c r="T21" s="17" t="s">
        <v>1503</v>
      </c>
    </row>
    <row r="22" spans="1:20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9" t="s">
        <v>862</v>
      </c>
      <c r="L22" s="9" t="s">
        <v>1502</v>
      </c>
      <c r="M22" s="9" t="s">
        <v>1501</v>
      </c>
      <c r="N22" s="18"/>
      <c r="O22" s="9" t="s">
        <v>1500</v>
      </c>
      <c r="P22" s="9" t="s">
        <v>1499</v>
      </c>
      <c r="Q22" s="9" t="s">
        <v>1498</v>
      </c>
      <c r="R22" s="18"/>
      <c r="S22" s="18"/>
      <c r="T22" s="18"/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5546875" style="2" bestFit="1" customWidth="1"/>
    <col min="9" max="9" width="7.6640625" style="2" customWidth="1"/>
    <col min="10" max="12" width="4.5546875" style="4" customWidth="1"/>
    <col min="13" max="13" width="4.5546875" style="2" customWidth="1"/>
    <col min="14" max="16" width="4.5546875" style="4" customWidth="1"/>
    <col min="17" max="17" width="4.5546875" style="2" customWidth="1"/>
    <col min="18" max="18" width="5.6640625" style="2" customWidth="1"/>
    <col min="19" max="19" width="4.5546875" style="2" customWidth="1"/>
    <col min="20" max="20" width="14.441406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2488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763</v>
      </c>
      <c r="L6" s="8" t="s">
        <v>764</v>
      </c>
      <c r="M6" s="8" t="s">
        <v>765</v>
      </c>
      <c r="N6" s="8" t="s">
        <v>223</v>
      </c>
      <c r="O6" s="8" t="s">
        <v>766</v>
      </c>
      <c r="P6" s="8" t="s">
        <v>767</v>
      </c>
      <c r="Q6" s="8" t="s">
        <v>768</v>
      </c>
      <c r="R6" s="8" t="s">
        <v>14</v>
      </c>
      <c r="S6" s="8" t="s">
        <v>17</v>
      </c>
      <c r="T6" s="8" t="s">
        <v>18</v>
      </c>
    </row>
    <row r="7" spans="1:20">
      <c r="A7" s="14" t="s">
        <v>20</v>
      </c>
      <c r="B7" s="14" t="s">
        <v>99</v>
      </c>
      <c r="C7" s="14" t="s">
        <v>2487</v>
      </c>
      <c r="D7" s="15" t="s">
        <v>886</v>
      </c>
      <c r="E7" s="16" t="s">
        <v>2486</v>
      </c>
      <c r="F7" s="14" t="s">
        <v>2485</v>
      </c>
      <c r="G7" s="17" t="s">
        <v>40</v>
      </c>
      <c r="H7" s="17" t="s">
        <v>41</v>
      </c>
      <c r="I7" s="17"/>
      <c r="J7" s="14" t="s">
        <v>2484</v>
      </c>
      <c r="K7" s="9" t="s">
        <v>2483</v>
      </c>
      <c r="L7" s="9" t="s">
        <v>138</v>
      </c>
      <c r="M7" s="9" t="s">
        <v>138</v>
      </c>
      <c r="N7" s="14" t="s">
        <v>89</v>
      </c>
      <c r="O7" s="9" t="s">
        <v>2482</v>
      </c>
      <c r="P7" s="9" t="s">
        <v>2481</v>
      </c>
      <c r="Q7" s="9" t="s">
        <v>138</v>
      </c>
      <c r="R7" s="14" t="s">
        <v>2481</v>
      </c>
      <c r="S7" s="14" t="s">
        <v>32</v>
      </c>
      <c r="T7" s="17" t="s">
        <v>2480</v>
      </c>
    </row>
    <row r="8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9" t="s">
        <v>1502</v>
      </c>
      <c r="L8" s="9" t="s">
        <v>1558</v>
      </c>
      <c r="M8" s="9" t="s">
        <v>1516</v>
      </c>
      <c r="N8" s="18"/>
      <c r="O8" s="9" t="s">
        <v>1515</v>
      </c>
      <c r="P8" s="9" t="s">
        <v>1515</v>
      </c>
      <c r="Q8" s="9" t="s">
        <v>1570</v>
      </c>
      <c r="R8" s="18"/>
      <c r="S8" s="18"/>
      <c r="T8" s="18"/>
    </row>
    <row r="9" spans="1:20">
      <c r="A9" s="14" t="s">
        <v>35</v>
      </c>
      <c r="B9" s="14" t="s">
        <v>89</v>
      </c>
      <c r="C9" s="14" t="s">
        <v>2479</v>
      </c>
      <c r="D9" s="15" t="s">
        <v>1113</v>
      </c>
      <c r="E9" s="16" t="s">
        <v>2478</v>
      </c>
      <c r="F9" s="14" t="s">
        <v>1427</v>
      </c>
      <c r="G9" s="17" t="s">
        <v>25</v>
      </c>
      <c r="H9" s="17" t="s">
        <v>804</v>
      </c>
      <c r="I9" s="17" t="s">
        <v>2477</v>
      </c>
      <c r="J9" s="14" t="s">
        <v>2263</v>
      </c>
      <c r="K9" s="9" t="s">
        <v>138</v>
      </c>
      <c r="L9" s="9" t="s">
        <v>138</v>
      </c>
      <c r="M9" s="9" t="s">
        <v>2476</v>
      </c>
      <c r="N9" s="14" t="s">
        <v>99</v>
      </c>
      <c r="O9" s="9" t="s">
        <v>2474</v>
      </c>
      <c r="P9" s="9" t="s">
        <v>138</v>
      </c>
      <c r="Q9" s="9" t="s">
        <v>2475</v>
      </c>
      <c r="R9" s="14" t="s">
        <v>2474</v>
      </c>
      <c r="S9" s="14" t="s">
        <v>46</v>
      </c>
      <c r="T9" s="17" t="s">
        <v>2473</v>
      </c>
    </row>
    <row r="10" spans="1:2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9" t="s">
        <v>779</v>
      </c>
      <c r="L10" s="9" t="s">
        <v>1570</v>
      </c>
      <c r="M10" s="9" t="s">
        <v>1559</v>
      </c>
      <c r="N10" s="18"/>
      <c r="O10" s="9" t="s">
        <v>1499</v>
      </c>
      <c r="P10" s="9" t="s">
        <v>1546</v>
      </c>
      <c r="Q10" s="9" t="s">
        <v>2454</v>
      </c>
      <c r="R10" s="18"/>
      <c r="S10" s="18"/>
      <c r="T10" s="18"/>
    </row>
    <row r="11" spans="1:20">
      <c r="A11" s="14" t="s">
        <v>34</v>
      </c>
      <c r="B11" s="14" t="s">
        <v>34</v>
      </c>
      <c r="C11" s="14" t="s">
        <v>885</v>
      </c>
      <c r="D11" s="15" t="s">
        <v>886</v>
      </c>
      <c r="E11" s="16" t="s">
        <v>887</v>
      </c>
      <c r="F11" s="14" t="s">
        <v>888</v>
      </c>
      <c r="G11" s="17" t="s">
        <v>25</v>
      </c>
      <c r="H11" s="17" t="s">
        <v>26</v>
      </c>
      <c r="I11" s="17" t="s">
        <v>346</v>
      </c>
      <c r="J11" s="14" t="s">
        <v>2472</v>
      </c>
      <c r="K11" s="9" t="s">
        <v>2471</v>
      </c>
      <c r="L11" s="9" t="s">
        <v>138</v>
      </c>
      <c r="M11" s="9" t="s">
        <v>1240</v>
      </c>
      <c r="N11" s="14" t="s">
        <v>48</v>
      </c>
      <c r="O11" s="9" t="s">
        <v>138</v>
      </c>
      <c r="P11" s="9" t="s">
        <v>2462</v>
      </c>
      <c r="Q11" s="9" t="s">
        <v>1015</v>
      </c>
      <c r="R11" s="14" t="s">
        <v>1015</v>
      </c>
      <c r="S11" s="14" t="s">
        <v>67</v>
      </c>
      <c r="T11" s="17" t="s">
        <v>891</v>
      </c>
    </row>
    <row r="12" spans="1:20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 t="s">
        <v>1515</v>
      </c>
      <c r="L12" s="9" t="s">
        <v>782</v>
      </c>
      <c r="M12" s="9" t="s">
        <v>854</v>
      </c>
      <c r="N12" s="18"/>
      <c r="O12" s="9" t="s">
        <v>1517</v>
      </c>
      <c r="P12" s="9" t="s">
        <v>779</v>
      </c>
      <c r="Q12" s="9" t="s">
        <v>2019</v>
      </c>
      <c r="R12" s="18"/>
      <c r="S12" s="18"/>
      <c r="T12" s="18"/>
    </row>
    <row r="13" spans="1:20">
      <c r="A13" s="14" t="s">
        <v>19</v>
      </c>
      <c r="B13" s="14" t="s">
        <v>20</v>
      </c>
      <c r="C13" s="14" t="s">
        <v>435</v>
      </c>
      <c r="D13" s="15" t="s">
        <v>1956</v>
      </c>
      <c r="E13" s="16" t="s">
        <v>2470</v>
      </c>
      <c r="F13" s="14" t="s">
        <v>2469</v>
      </c>
      <c r="G13" s="17" t="s">
        <v>1953</v>
      </c>
      <c r="H13" s="17" t="s">
        <v>32</v>
      </c>
      <c r="I13" s="17"/>
      <c r="J13" s="14" t="s">
        <v>1553</v>
      </c>
      <c r="K13" s="9" t="s">
        <v>2468</v>
      </c>
      <c r="L13" s="9" t="s">
        <v>1380</v>
      </c>
      <c r="M13" s="9" t="s">
        <v>2467</v>
      </c>
      <c r="N13" s="14" t="s">
        <v>58</v>
      </c>
      <c r="O13" s="9" t="s">
        <v>2466</v>
      </c>
      <c r="P13" s="9" t="s">
        <v>138</v>
      </c>
      <c r="Q13" s="9" t="s">
        <v>138</v>
      </c>
      <c r="R13" s="14" t="s">
        <v>2466</v>
      </c>
      <c r="S13" s="14" t="s">
        <v>67</v>
      </c>
      <c r="T13" s="17" t="s">
        <v>1945</v>
      </c>
    </row>
    <row r="14" spans="1:20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9" t="s">
        <v>813</v>
      </c>
      <c r="L14" s="9" t="s">
        <v>1559</v>
      </c>
      <c r="M14" s="9" t="s">
        <v>1516</v>
      </c>
      <c r="N14" s="18"/>
      <c r="O14" s="9" t="s">
        <v>1515</v>
      </c>
      <c r="P14" s="9" t="s">
        <v>2018</v>
      </c>
      <c r="Q14" s="9" t="s">
        <v>2019</v>
      </c>
      <c r="R14" s="18"/>
      <c r="S14" s="18"/>
      <c r="T14" s="18"/>
    </row>
    <row r="15" spans="1:20">
      <c r="A15" s="14" t="s">
        <v>48</v>
      </c>
      <c r="B15" s="14" t="s">
        <v>48</v>
      </c>
      <c r="C15" s="14" t="s">
        <v>2465</v>
      </c>
      <c r="D15" s="15" t="s">
        <v>1914</v>
      </c>
      <c r="E15" s="16" t="s">
        <v>2464</v>
      </c>
      <c r="F15" s="14" t="s">
        <v>2463</v>
      </c>
      <c r="G15" s="17" t="s">
        <v>566</v>
      </c>
      <c r="H15" s="17" t="s">
        <v>565</v>
      </c>
      <c r="I15" s="17" t="s">
        <v>564</v>
      </c>
      <c r="J15" s="14" t="s">
        <v>1871</v>
      </c>
      <c r="K15" s="9" t="s">
        <v>2462</v>
      </c>
      <c r="L15" s="9" t="s">
        <v>138</v>
      </c>
      <c r="M15" s="9" t="s">
        <v>138</v>
      </c>
      <c r="N15" s="14" t="s">
        <v>35</v>
      </c>
      <c r="O15" s="9" t="s">
        <v>164</v>
      </c>
      <c r="P15" s="9" t="s">
        <v>138</v>
      </c>
      <c r="Q15" s="9" t="s">
        <v>1035</v>
      </c>
      <c r="R15" s="14" t="s">
        <v>1035</v>
      </c>
      <c r="S15" s="14" t="s">
        <v>67</v>
      </c>
      <c r="T15" s="17" t="s">
        <v>1623</v>
      </c>
    </row>
    <row r="16" spans="1:20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9" t="s">
        <v>2019</v>
      </c>
      <c r="L16" s="9" t="s">
        <v>779</v>
      </c>
      <c r="M16" s="9" t="s">
        <v>1502</v>
      </c>
      <c r="N16" s="18"/>
      <c r="O16" s="9" t="s">
        <v>1570</v>
      </c>
      <c r="P16" s="9" t="s">
        <v>1546</v>
      </c>
      <c r="Q16" s="9" t="s">
        <v>2019</v>
      </c>
      <c r="R16" s="18"/>
      <c r="S16" s="18"/>
      <c r="T16" s="18"/>
    </row>
    <row r="17" spans="1:20">
      <c r="A17" s="14" t="s">
        <v>58</v>
      </c>
      <c r="B17" s="14" t="s">
        <v>19</v>
      </c>
      <c r="C17" s="14" t="s">
        <v>869</v>
      </c>
      <c r="D17" s="15" t="s">
        <v>870</v>
      </c>
      <c r="E17" s="16" t="s">
        <v>871</v>
      </c>
      <c r="F17" s="14" t="s">
        <v>872</v>
      </c>
      <c r="G17" s="17" t="s">
        <v>130</v>
      </c>
      <c r="H17" s="17" t="s">
        <v>54</v>
      </c>
      <c r="I17" s="17" t="s">
        <v>129</v>
      </c>
      <c r="J17" s="14" t="s">
        <v>1388</v>
      </c>
      <c r="K17" s="9" t="s">
        <v>138</v>
      </c>
      <c r="L17" s="9" t="s">
        <v>138</v>
      </c>
      <c r="M17" s="9" t="s">
        <v>2461</v>
      </c>
      <c r="N17" s="14" t="s">
        <v>34</v>
      </c>
      <c r="O17" s="9" t="s">
        <v>1055</v>
      </c>
      <c r="P17" s="9" t="s">
        <v>138</v>
      </c>
      <c r="Q17" s="9" t="s">
        <v>138</v>
      </c>
      <c r="R17" s="14" t="s">
        <v>1055</v>
      </c>
      <c r="S17" s="14" t="s">
        <v>79</v>
      </c>
      <c r="T17" s="17" t="s">
        <v>875</v>
      </c>
    </row>
    <row r="18" spans="1:20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9" t="s">
        <v>1546</v>
      </c>
      <c r="L18" s="9" t="s">
        <v>2460</v>
      </c>
      <c r="M18" s="9" t="s">
        <v>2019</v>
      </c>
      <c r="N18" s="18"/>
      <c r="O18" s="9" t="s">
        <v>2019</v>
      </c>
      <c r="P18" s="9" t="s">
        <v>1546</v>
      </c>
      <c r="Q18" s="9" t="s">
        <v>1518</v>
      </c>
      <c r="R18" s="18"/>
      <c r="S18" s="18"/>
      <c r="T18" s="18"/>
    </row>
    <row r="19" spans="1:20">
      <c r="A19" s="14" t="s">
        <v>99</v>
      </c>
      <c r="B19" s="14" t="s">
        <v>235</v>
      </c>
      <c r="C19" s="14" t="s">
        <v>2459</v>
      </c>
      <c r="D19" s="15" t="s">
        <v>746</v>
      </c>
      <c r="E19" s="16" t="s">
        <v>2458</v>
      </c>
      <c r="F19" s="14" t="s">
        <v>2457</v>
      </c>
      <c r="G19" s="17" t="s">
        <v>2137</v>
      </c>
      <c r="H19" s="17" t="s">
        <v>1344</v>
      </c>
      <c r="I19" s="17"/>
      <c r="J19" s="14" t="s">
        <v>1129</v>
      </c>
      <c r="K19" s="9" t="s">
        <v>138</v>
      </c>
      <c r="L19" s="9" t="s">
        <v>2455</v>
      </c>
      <c r="M19" s="9" t="s">
        <v>1233</v>
      </c>
      <c r="N19" s="14" t="s">
        <v>19</v>
      </c>
      <c r="O19" s="9" t="s">
        <v>137</v>
      </c>
      <c r="P19" s="9" t="s">
        <v>138</v>
      </c>
      <c r="Q19" s="9" t="s">
        <v>2456</v>
      </c>
      <c r="R19" s="14" t="s">
        <v>2455</v>
      </c>
      <c r="S19" s="14" t="s">
        <v>79</v>
      </c>
      <c r="T19" s="17" t="s">
        <v>2136</v>
      </c>
    </row>
    <row r="20" spans="1: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9" t="s">
        <v>1557</v>
      </c>
      <c r="L20" s="9" t="s">
        <v>2454</v>
      </c>
      <c r="M20" s="9" t="s">
        <v>1559</v>
      </c>
      <c r="N20" s="18"/>
      <c r="O20" s="9" t="s">
        <v>2454</v>
      </c>
      <c r="P20" s="9" t="s">
        <v>854</v>
      </c>
      <c r="Q20" s="9" t="s">
        <v>1571</v>
      </c>
      <c r="R20" s="18"/>
      <c r="S20" s="18"/>
      <c r="T20" s="18"/>
    </row>
    <row r="21" spans="1:20">
      <c r="A21" s="14" t="s">
        <v>89</v>
      </c>
      <c r="B21" s="14" t="s">
        <v>35</v>
      </c>
      <c r="C21" s="14" t="s">
        <v>2453</v>
      </c>
      <c r="D21" s="15" t="s">
        <v>2452</v>
      </c>
      <c r="E21" s="16" t="s">
        <v>2451</v>
      </c>
      <c r="F21" s="14" t="s">
        <v>2450</v>
      </c>
      <c r="G21" s="17" t="s">
        <v>40</v>
      </c>
      <c r="H21" s="17" t="s">
        <v>41</v>
      </c>
      <c r="I21" s="17" t="s">
        <v>42</v>
      </c>
      <c r="J21" s="14" t="s">
        <v>112</v>
      </c>
      <c r="K21" s="9" t="s">
        <v>1271</v>
      </c>
      <c r="L21" s="9" t="s">
        <v>138</v>
      </c>
      <c r="M21" s="9" t="s">
        <v>138</v>
      </c>
      <c r="N21" s="14" t="s">
        <v>427</v>
      </c>
      <c r="O21" s="9" t="s">
        <v>2448</v>
      </c>
      <c r="P21" s="9" t="s">
        <v>138</v>
      </c>
      <c r="Q21" s="9" t="s">
        <v>2449</v>
      </c>
      <c r="R21" s="14" t="s">
        <v>2448</v>
      </c>
      <c r="S21" s="14" t="s">
        <v>79</v>
      </c>
      <c r="T21" s="17" t="s">
        <v>47</v>
      </c>
    </row>
    <row r="22" spans="1:20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9" t="s">
        <v>1517</v>
      </c>
      <c r="L22" s="9" t="s">
        <v>1546</v>
      </c>
      <c r="M22" s="9" t="s">
        <v>1515</v>
      </c>
      <c r="N22" s="18"/>
      <c r="O22" s="9" t="s">
        <v>1570</v>
      </c>
      <c r="P22" s="9" t="s">
        <v>1557</v>
      </c>
      <c r="Q22" s="9" t="s">
        <v>2018</v>
      </c>
      <c r="R22" s="18"/>
      <c r="S22" s="18"/>
      <c r="T22" s="18"/>
    </row>
    <row r="23" spans="1:20">
      <c r="A23" s="14"/>
      <c r="B23" s="14" t="s">
        <v>58</v>
      </c>
      <c r="C23" s="14" t="s">
        <v>2447</v>
      </c>
      <c r="D23" s="15" t="s">
        <v>2446</v>
      </c>
      <c r="E23" s="16" t="s">
        <v>2445</v>
      </c>
      <c r="F23" s="14" t="s">
        <v>2444</v>
      </c>
      <c r="G23" s="17" t="s">
        <v>275</v>
      </c>
      <c r="H23" s="17" t="s">
        <v>804</v>
      </c>
      <c r="I23" s="17" t="s">
        <v>42</v>
      </c>
      <c r="J23" s="14"/>
      <c r="K23" s="9" t="s">
        <v>138</v>
      </c>
      <c r="L23" s="9" t="s">
        <v>138</v>
      </c>
      <c r="M23" s="9" t="s">
        <v>138</v>
      </c>
      <c r="N23" s="14"/>
      <c r="O23" s="9"/>
      <c r="P23" s="9"/>
      <c r="Q23" s="9"/>
      <c r="R23" s="14" t="s">
        <v>896</v>
      </c>
      <c r="S23" s="14"/>
      <c r="T23" s="17" t="s">
        <v>2443</v>
      </c>
    </row>
    <row r="24" spans="1:20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9" t="s">
        <v>1570</v>
      </c>
      <c r="L24" s="9" t="s">
        <v>2019</v>
      </c>
      <c r="M24" s="9" t="s">
        <v>1502</v>
      </c>
      <c r="N24" s="18"/>
      <c r="O24" s="9"/>
      <c r="P24" s="9"/>
      <c r="Q24" s="9"/>
      <c r="R24" s="18"/>
      <c r="S24" s="18"/>
      <c r="T24" s="18"/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8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9.88671875" style="2" bestFit="1" customWidth="1"/>
    <col min="8" max="9" width="7.6640625" style="2" customWidth="1"/>
    <col min="10" max="12" width="4.5546875" style="4" customWidth="1"/>
    <col min="13" max="13" width="4.5546875" style="2" customWidth="1"/>
    <col min="14" max="16" width="4.5546875" style="4" customWidth="1"/>
    <col min="17" max="17" width="4.5546875" style="2" customWidth="1"/>
    <col min="18" max="18" width="5.6640625" style="2" customWidth="1"/>
    <col min="19" max="19" width="4.5546875" style="2" customWidth="1"/>
    <col min="20" max="20" width="16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1999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763</v>
      </c>
      <c r="L6" s="8" t="s">
        <v>764</v>
      </c>
      <c r="M6" s="8" t="s">
        <v>765</v>
      </c>
      <c r="N6" s="8" t="s">
        <v>223</v>
      </c>
      <c r="O6" s="8" t="s">
        <v>766</v>
      </c>
      <c r="P6" s="8" t="s">
        <v>767</v>
      </c>
      <c r="Q6" s="8" t="s">
        <v>768</v>
      </c>
      <c r="R6" s="8" t="s">
        <v>14</v>
      </c>
      <c r="S6" s="8" t="s">
        <v>17</v>
      </c>
      <c r="T6" s="8" t="s">
        <v>18</v>
      </c>
    </row>
    <row r="7" spans="1:20">
      <c r="A7" s="14" t="s">
        <v>20</v>
      </c>
      <c r="B7" s="14" t="s">
        <v>19</v>
      </c>
      <c r="C7" s="14" t="s">
        <v>2000</v>
      </c>
      <c r="D7" s="15" t="s">
        <v>1201</v>
      </c>
      <c r="E7" s="16" t="s">
        <v>2001</v>
      </c>
      <c r="F7" s="14" t="s">
        <v>2002</v>
      </c>
      <c r="G7" s="17" t="s">
        <v>2003</v>
      </c>
      <c r="H7" s="17" t="s">
        <v>26</v>
      </c>
      <c r="I7" s="17" t="s">
        <v>27</v>
      </c>
      <c r="J7" s="14" t="s">
        <v>2004</v>
      </c>
      <c r="K7" s="9" t="s">
        <v>2005</v>
      </c>
      <c r="L7" s="9" t="s">
        <v>2006</v>
      </c>
      <c r="M7" s="9" t="s">
        <v>138</v>
      </c>
      <c r="N7" s="14" t="s">
        <v>89</v>
      </c>
      <c r="O7" s="9" t="s">
        <v>2007</v>
      </c>
      <c r="P7" s="9" t="s">
        <v>2008</v>
      </c>
      <c r="Q7" s="9" t="s">
        <v>2009</v>
      </c>
      <c r="R7" s="14" t="s">
        <v>2006</v>
      </c>
      <c r="S7" s="14" t="s">
        <v>46</v>
      </c>
      <c r="T7" s="17" t="s">
        <v>891</v>
      </c>
    </row>
    <row r="8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9" t="s">
        <v>1515</v>
      </c>
      <c r="L8" s="9" t="s">
        <v>1501</v>
      </c>
      <c r="M8" s="9" t="s">
        <v>1516</v>
      </c>
      <c r="N8" s="18"/>
      <c r="O8" s="9" t="s">
        <v>1517</v>
      </c>
      <c r="P8" s="9" t="s">
        <v>862</v>
      </c>
      <c r="Q8" s="9" t="s">
        <v>779</v>
      </c>
      <c r="R8" s="18"/>
      <c r="S8" s="18"/>
      <c r="T8" s="18"/>
    </row>
    <row r="9" spans="1:20">
      <c r="A9" s="14" t="s">
        <v>35</v>
      </c>
      <c r="B9" s="14" t="s">
        <v>435</v>
      </c>
      <c r="C9" s="14" t="s">
        <v>2010</v>
      </c>
      <c r="D9" s="15" t="s">
        <v>614</v>
      </c>
      <c r="E9" s="16" t="s">
        <v>2011</v>
      </c>
      <c r="F9" s="14" t="s">
        <v>2012</v>
      </c>
      <c r="G9" s="17" t="s">
        <v>318</v>
      </c>
      <c r="H9" s="17" t="s">
        <v>64</v>
      </c>
      <c r="I9" s="17" t="s">
        <v>129</v>
      </c>
      <c r="J9" s="14" t="s">
        <v>681</v>
      </c>
      <c r="K9" s="9" t="s">
        <v>119</v>
      </c>
      <c r="L9" s="9" t="s">
        <v>2013</v>
      </c>
      <c r="M9" s="9" t="s">
        <v>2014</v>
      </c>
      <c r="N9" s="14" t="s">
        <v>99</v>
      </c>
      <c r="O9" s="9" t="s">
        <v>2015</v>
      </c>
      <c r="P9" s="9" t="s">
        <v>2016</v>
      </c>
      <c r="Q9" s="9" t="s">
        <v>2017</v>
      </c>
      <c r="R9" s="14" t="s">
        <v>2014</v>
      </c>
      <c r="S9" s="14" t="s">
        <v>46</v>
      </c>
      <c r="T9" s="17" t="s">
        <v>323</v>
      </c>
    </row>
    <row r="10" spans="1:2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9" t="s">
        <v>1499</v>
      </c>
      <c r="L10" s="9" t="s">
        <v>2018</v>
      </c>
      <c r="M10" s="9" t="s">
        <v>2019</v>
      </c>
      <c r="N10" s="18"/>
      <c r="O10" s="9" t="s">
        <v>1515</v>
      </c>
      <c r="P10" s="9" t="s">
        <v>1517</v>
      </c>
      <c r="Q10" s="9" t="s">
        <v>1515</v>
      </c>
      <c r="R10" s="18"/>
      <c r="S10" s="18"/>
      <c r="T10" s="18"/>
    </row>
    <row r="11" spans="1:20">
      <c r="A11" s="14" t="s">
        <v>34</v>
      </c>
      <c r="B11" s="14" t="s">
        <v>427</v>
      </c>
      <c r="C11" s="14" t="s">
        <v>1556</v>
      </c>
      <c r="D11" s="15" t="s">
        <v>632</v>
      </c>
      <c r="E11" s="16" t="s">
        <v>1555</v>
      </c>
      <c r="F11" s="14" t="s">
        <v>1554</v>
      </c>
      <c r="G11" s="17" t="s">
        <v>130</v>
      </c>
      <c r="H11" s="17" t="s">
        <v>64</v>
      </c>
      <c r="I11" s="17" t="s">
        <v>129</v>
      </c>
      <c r="J11" s="14" t="s">
        <v>1272</v>
      </c>
      <c r="K11" s="9" t="s">
        <v>2020</v>
      </c>
      <c r="L11" s="9" t="s">
        <v>2021</v>
      </c>
      <c r="M11" s="9" t="s">
        <v>138</v>
      </c>
      <c r="N11" s="14" t="s">
        <v>58</v>
      </c>
      <c r="O11" s="9" t="s">
        <v>203</v>
      </c>
      <c r="P11" s="9" t="s">
        <v>2022</v>
      </c>
      <c r="Q11" s="9" t="s">
        <v>138</v>
      </c>
      <c r="R11" s="14" t="s">
        <v>203</v>
      </c>
      <c r="S11" s="14" t="s">
        <v>67</v>
      </c>
      <c r="T11" s="17" t="s">
        <v>875</v>
      </c>
    </row>
    <row r="12" spans="1:20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 t="s">
        <v>1545</v>
      </c>
      <c r="L12" s="9" t="s">
        <v>1558</v>
      </c>
      <c r="M12" s="9" t="s">
        <v>1499</v>
      </c>
      <c r="N12" s="18"/>
      <c r="O12" s="9" t="s">
        <v>1546</v>
      </c>
      <c r="P12" s="9" t="s">
        <v>1559</v>
      </c>
      <c r="Q12" s="9" t="s">
        <v>1559</v>
      </c>
      <c r="R12" s="18"/>
      <c r="S12" s="18"/>
      <c r="T12" s="18"/>
    </row>
    <row r="13" spans="1:20">
      <c r="A13" s="14" t="s">
        <v>19</v>
      </c>
      <c r="B13" s="14" t="s">
        <v>48</v>
      </c>
      <c r="C13" s="14" t="s">
        <v>1587</v>
      </c>
      <c r="D13" s="15" t="s">
        <v>1586</v>
      </c>
      <c r="E13" s="16" t="s">
        <v>1585</v>
      </c>
      <c r="F13" s="14" t="s">
        <v>1584</v>
      </c>
      <c r="G13" s="17" t="s">
        <v>130</v>
      </c>
      <c r="H13" s="17"/>
      <c r="I13" s="17" t="s">
        <v>129</v>
      </c>
      <c r="J13" s="14" t="s">
        <v>531</v>
      </c>
      <c r="K13" s="9" t="s">
        <v>2023</v>
      </c>
      <c r="L13" s="9" t="s">
        <v>228</v>
      </c>
      <c r="M13" s="9" t="s">
        <v>2024</v>
      </c>
      <c r="N13" s="14" t="s">
        <v>48</v>
      </c>
      <c r="O13" s="9" t="s">
        <v>2024</v>
      </c>
      <c r="P13" s="9" t="s">
        <v>2024</v>
      </c>
      <c r="Q13" s="9" t="s">
        <v>2024</v>
      </c>
      <c r="R13" s="14" t="s">
        <v>2023</v>
      </c>
      <c r="S13" s="14" t="s">
        <v>67</v>
      </c>
      <c r="T13" s="17" t="s">
        <v>1578</v>
      </c>
    </row>
    <row r="14" spans="1:20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9" t="s">
        <v>779</v>
      </c>
      <c r="L14" s="9"/>
      <c r="M14" s="9"/>
      <c r="N14" s="18"/>
      <c r="O14" s="9"/>
      <c r="P14" s="9"/>
      <c r="Q14" s="9"/>
      <c r="R14" s="18"/>
      <c r="S14" s="18"/>
      <c r="T14" s="18"/>
    </row>
    <row r="15" spans="1:20">
      <c r="A15" s="14" t="s">
        <v>48</v>
      </c>
      <c r="B15" s="14" t="s">
        <v>34</v>
      </c>
      <c r="C15" s="14" t="s">
        <v>1568</v>
      </c>
      <c r="D15" s="15" t="s">
        <v>632</v>
      </c>
      <c r="E15" s="16" t="s">
        <v>1567</v>
      </c>
      <c r="F15" s="14" t="s">
        <v>1566</v>
      </c>
      <c r="G15" s="17" t="s">
        <v>130</v>
      </c>
      <c r="H15" s="17" t="s">
        <v>64</v>
      </c>
      <c r="I15" s="17" t="s">
        <v>129</v>
      </c>
      <c r="J15" s="14" t="s">
        <v>2025</v>
      </c>
      <c r="K15" s="9" t="s">
        <v>2026</v>
      </c>
      <c r="L15" s="9" t="s">
        <v>2027</v>
      </c>
      <c r="M15" s="9" t="s">
        <v>2028</v>
      </c>
      <c r="N15" s="14" t="s">
        <v>19</v>
      </c>
      <c r="O15" s="9" t="s">
        <v>138</v>
      </c>
      <c r="P15" s="9" t="s">
        <v>2029</v>
      </c>
      <c r="Q15" s="9" t="s">
        <v>138</v>
      </c>
      <c r="R15" s="14" t="s">
        <v>2026</v>
      </c>
      <c r="S15" s="14" t="s">
        <v>67</v>
      </c>
      <c r="T15" s="17" t="s">
        <v>1560</v>
      </c>
    </row>
    <row r="16" spans="1:20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9" t="s">
        <v>1502</v>
      </c>
      <c r="L16" s="9" t="s">
        <v>1517</v>
      </c>
      <c r="M16" s="9" t="s">
        <v>1499</v>
      </c>
      <c r="N16" s="18"/>
      <c r="O16" s="9" t="s">
        <v>1518</v>
      </c>
      <c r="P16" s="9" t="s">
        <v>1502</v>
      </c>
      <c r="Q16" s="9" t="s">
        <v>1517</v>
      </c>
      <c r="R16" s="18"/>
      <c r="S16" s="18"/>
      <c r="T16" s="18"/>
    </row>
    <row r="17" spans="1:20">
      <c r="A17" s="14" t="s">
        <v>58</v>
      </c>
      <c r="B17" s="14" t="s">
        <v>99</v>
      </c>
      <c r="C17" s="14" t="s">
        <v>2030</v>
      </c>
      <c r="D17" s="15" t="s">
        <v>2031</v>
      </c>
      <c r="E17" s="16" t="s">
        <v>2032</v>
      </c>
      <c r="F17" s="14" t="s">
        <v>2033</v>
      </c>
      <c r="G17" s="17" t="s">
        <v>25</v>
      </c>
      <c r="H17" s="17" t="s">
        <v>26</v>
      </c>
      <c r="I17" s="17"/>
      <c r="J17" s="14" t="s">
        <v>2034</v>
      </c>
      <c r="K17" s="9" t="s">
        <v>206</v>
      </c>
      <c r="L17" s="9" t="s">
        <v>2035</v>
      </c>
      <c r="M17" s="9" t="s">
        <v>2036</v>
      </c>
      <c r="N17" s="14" t="s">
        <v>35</v>
      </c>
      <c r="O17" s="9" t="s">
        <v>138</v>
      </c>
      <c r="P17" s="9" t="s">
        <v>138</v>
      </c>
      <c r="Q17" s="9" t="s">
        <v>2037</v>
      </c>
      <c r="R17" s="14" t="s">
        <v>2037</v>
      </c>
      <c r="S17" s="14" t="s">
        <v>67</v>
      </c>
      <c r="T17" s="17" t="s">
        <v>470</v>
      </c>
    </row>
    <row r="18" spans="1:20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9" t="s">
        <v>1518</v>
      </c>
      <c r="L18" s="9" t="s">
        <v>1570</v>
      </c>
      <c r="M18" s="9" t="s">
        <v>1570</v>
      </c>
      <c r="N18" s="18"/>
      <c r="O18" s="9" t="s">
        <v>862</v>
      </c>
      <c r="P18" s="9" t="s">
        <v>1500</v>
      </c>
      <c r="Q18" s="9"/>
      <c r="R18" s="18"/>
      <c r="S18" s="18"/>
      <c r="T18" s="18"/>
    </row>
    <row r="19" spans="1:20">
      <c r="A19" s="14" t="s">
        <v>99</v>
      </c>
      <c r="B19" s="14" t="s">
        <v>20</v>
      </c>
      <c r="C19" s="14" t="s">
        <v>2038</v>
      </c>
      <c r="D19" s="15" t="s">
        <v>2039</v>
      </c>
      <c r="E19" s="16" t="s">
        <v>2040</v>
      </c>
      <c r="F19" s="14" t="s">
        <v>2041</v>
      </c>
      <c r="G19" s="17" t="s">
        <v>668</v>
      </c>
      <c r="H19" s="17" t="s">
        <v>667</v>
      </c>
      <c r="I19" s="17" t="s">
        <v>832</v>
      </c>
      <c r="J19" s="14" t="s">
        <v>2042</v>
      </c>
      <c r="K19" s="9" t="s">
        <v>138</v>
      </c>
      <c r="L19" s="9" t="s">
        <v>138</v>
      </c>
      <c r="M19" s="9" t="s">
        <v>2028</v>
      </c>
      <c r="N19" s="14" t="s">
        <v>34</v>
      </c>
      <c r="O19" s="9" t="s">
        <v>2035</v>
      </c>
      <c r="P19" s="9" t="s">
        <v>2043</v>
      </c>
      <c r="Q19" s="9" t="s">
        <v>138</v>
      </c>
      <c r="R19" s="14" t="s">
        <v>2028</v>
      </c>
      <c r="S19" s="14" t="s">
        <v>67</v>
      </c>
      <c r="T19" s="17" t="s">
        <v>836</v>
      </c>
    </row>
    <row r="20" spans="1: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9" t="s">
        <v>2044</v>
      </c>
      <c r="L20" s="9" t="s">
        <v>1502</v>
      </c>
      <c r="M20" s="9" t="s">
        <v>2019</v>
      </c>
      <c r="N20" s="18"/>
      <c r="O20" s="9" t="s">
        <v>1502</v>
      </c>
      <c r="P20" s="9" t="s">
        <v>854</v>
      </c>
      <c r="Q20" s="9" t="s">
        <v>1502</v>
      </c>
      <c r="R20" s="18"/>
      <c r="S20" s="18"/>
      <c r="T20" s="18"/>
    </row>
    <row r="21" spans="1:20">
      <c r="A21" s="14" t="s">
        <v>89</v>
      </c>
      <c r="B21" s="14" t="s">
        <v>58</v>
      </c>
      <c r="C21" s="14" t="s">
        <v>2045</v>
      </c>
      <c r="D21" s="15" t="s">
        <v>1201</v>
      </c>
      <c r="E21" s="16" t="s">
        <v>1433</v>
      </c>
      <c r="F21" s="14" t="s">
        <v>2046</v>
      </c>
      <c r="G21" s="17" t="s">
        <v>144</v>
      </c>
      <c r="H21" s="17" t="s">
        <v>143</v>
      </c>
      <c r="I21" s="17" t="s">
        <v>142</v>
      </c>
      <c r="J21" s="14" t="s">
        <v>942</v>
      </c>
      <c r="K21" s="9" t="s">
        <v>138</v>
      </c>
      <c r="L21" s="9" t="s">
        <v>138</v>
      </c>
      <c r="M21" s="9" t="s">
        <v>2047</v>
      </c>
      <c r="N21" s="14" t="s">
        <v>20</v>
      </c>
      <c r="O21" s="9" t="s">
        <v>138</v>
      </c>
      <c r="P21" s="9" t="s">
        <v>138</v>
      </c>
      <c r="Q21" s="9" t="s">
        <v>138</v>
      </c>
      <c r="R21" s="14" t="s">
        <v>2047</v>
      </c>
      <c r="S21" s="14" t="s">
        <v>79</v>
      </c>
      <c r="T21" s="17" t="s">
        <v>2048</v>
      </c>
    </row>
    <row r="22" spans="1:20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9" t="s">
        <v>1517</v>
      </c>
      <c r="L22" s="9" t="s">
        <v>1502</v>
      </c>
      <c r="M22" s="9" t="s">
        <v>2019</v>
      </c>
      <c r="N22" s="18"/>
      <c r="O22" s="9" t="s">
        <v>1501</v>
      </c>
      <c r="P22" s="9" t="s">
        <v>854</v>
      </c>
      <c r="Q22" s="9" t="s">
        <v>1515</v>
      </c>
      <c r="R22" s="18"/>
      <c r="S22" s="18"/>
      <c r="T22" s="18"/>
    </row>
    <row r="23" spans="1:20">
      <c r="A23" s="14" t="s">
        <v>235</v>
      </c>
      <c r="B23" s="14" t="s">
        <v>89</v>
      </c>
      <c r="C23" s="14" t="s">
        <v>1514</v>
      </c>
      <c r="D23" s="15" t="s">
        <v>1513</v>
      </c>
      <c r="E23" s="16" t="s">
        <v>1512</v>
      </c>
      <c r="F23" s="14" t="s">
        <v>1511</v>
      </c>
      <c r="G23" s="17" t="s">
        <v>130</v>
      </c>
      <c r="H23" s="17" t="s">
        <v>64</v>
      </c>
      <c r="I23" s="17" t="s">
        <v>155</v>
      </c>
      <c r="J23" s="14" t="s">
        <v>2049</v>
      </c>
      <c r="K23" s="9" t="s">
        <v>2050</v>
      </c>
      <c r="L23" s="9" t="s">
        <v>2051</v>
      </c>
      <c r="M23" s="9" t="s">
        <v>2052</v>
      </c>
      <c r="N23" s="14"/>
      <c r="O23" s="9"/>
      <c r="P23" s="9"/>
      <c r="Q23" s="9"/>
      <c r="R23" s="14" t="s">
        <v>2052</v>
      </c>
      <c r="S23" s="14" t="s">
        <v>79</v>
      </c>
      <c r="T23" s="17" t="s">
        <v>1503</v>
      </c>
    </row>
    <row r="24" spans="1:20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9" t="s">
        <v>1518</v>
      </c>
      <c r="L24" s="9" t="s">
        <v>1499</v>
      </c>
      <c r="M24" s="9" t="s">
        <v>2044</v>
      </c>
      <c r="N24" s="18"/>
      <c r="O24" s="9"/>
      <c r="P24" s="9"/>
      <c r="Q24" s="9"/>
      <c r="R24" s="18"/>
      <c r="S24" s="18"/>
      <c r="T24" s="18"/>
    </row>
    <row r="25" spans="1:20">
      <c r="A25" s="14" t="s">
        <v>435</v>
      </c>
      <c r="B25" s="14" t="s">
        <v>235</v>
      </c>
      <c r="C25" s="14" t="s">
        <v>324</v>
      </c>
      <c r="D25" s="15" t="s">
        <v>325</v>
      </c>
      <c r="E25" s="16" t="s">
        <v>326</v>
      </c>
      <c r="F25" s="14" t="s">
        <v>327</v>
      </c>
      <c r="G25" s="17" t="s">
        <v>328</v>
      </c>
      <c r="H25" s="17" t="s">
        <v>26</v>
      </c>
      <c r="I25" s="17" t="s">
        <v>129</v>
      </c>
      <c r="J25" s="14" t="s">
        <v>230</v>
      </c>
      <c r="K25" s="9" t="s">
        <v>2053</v>
      </c>
      <c r="L25" s="9" t="s">
        <v>996</v>
      </c>
      <c r="M25" s="9" t="s">
        <v>2054</v>
      </c>
      <c r="N25" s="14"/>
      <c r="O25" s="9"/>
      <c r="P25" s="9"/>
      <c r="Q25" s="9"/>
      <c r="R25" s="14" t="s">
        <v>2054</v>
      </c>
      <c r="S25" s="14" t="s">
        <v>353</v>
      </c>
      <c r="T25" s="17" t="s">
        <v>331</v>
      </c>
    </row>
    <row r="26" spans="1:20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9" t="s">
        <v>1518</v>
      </c>
      <c r="L26" s="9" t="s">
        <v>2018</v>
      </c>
      <c r="M26" s="9" t="s">
        <v>2019</v>
      </c>
      <c r="N26" s="18"/>
      <c r="O26" s="9"/>
      <c r="P26" s="9"/>
      <c r="Q26" s="9"/>
      <c r="R26" s="18"/>
      <c r="S26" s="18"/>
      <c r="T26" s="18"/>
    </row>
    <row r="27" spans="1:20">
      <c r="A27" s="14"/>
      <c r="B27" s="14" t="s">
        <v>35</v>
      </c>
      <c r="C27" s="14" t="s">
        <v>1535</v>
      </c>
      <c r="D27" s="15" t="s">
        <v>1534</v>
      </c>
      <c r="E27" s="16" t="s">
        <v>1533</v>
      </c>
      <c r="F27" s="14" t="s">
        <v>1532</v>
      </c>
      <c r="G27" s="17" t="s">
        <v>130</v>
      </c>
      <c r="H27" s="17" t="s">
        <v>64</v>
      </c>
      <c r="I27" s="17" t="s">
        <v>155</v>
      </c>
      <c r="J27" s="14"/>
      <c r="K27" s="9" t="s">
        <v>138</v>
      </c>
      <c r="L27" s="9" t="s">
        <v>138</v>
      </c>
      <c r="M27" s="9" t="s">
        <v>138</v>
      </c>
      <c r="N27" s="14"/>
      <c r="O27" s="9"/>
      <c r="P27" s="9"/>
      <c r="Q27" s="9"/>
      <c r="R27" s="14" t="s">
        <v>896</v>
      </c>
      <c r="S27" s="14"/>
      <c r="T27" s="17" t="s">
        <v>875</v>
      </c>
    </row>
    <row r="28" spans="1:20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9" t="s">
        <v>1515</v>
      </c>
      <c r="L28" s="9" t="s">
        <v>1502</v>
      </c>
      <c r="M28" s="9" t="s">
        <v>1571</v>
      </c>
      <c r="N28" s="18"/>
      <c r="O28" s="9"/>
      <c r="P28" s="9"/>
      <c r="Q28" s="9"/>
      <c r="R28" s="18"/>
      <c r="S28" s="18"/>
      <c r="T28" s="18"/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T14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13.332031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225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48</v>
      </c>
      <c r="C7" s="9" t="s">
        <v>222</v>
      </c>
      <c r="D7" s="10" t="s">
        <v>221</v>
      </c>
      <c r="E7" s="11" t="s">
        <v>146</v>
      </c>
      <c r="F7" s="9" t="s">
        <v>220</v>
      </c>
      <c r="G7" s="12" t="s">
        <v>144</v>
      </c>
      <c r="H7" s="12" t="s">
        <v>143</v>
      </c>
      <c r="I7" s="12" t="s">
        <v>142</v>
      </c>
      <c r="J7" s="9" t="s">
        <v>219</v>
      </c>
      <c r="K7" s="9" t="s">
        <v>218</v>
      </c>
      <c r="L7" s="9" t="s">
        <v>217</v>
      </c>
      <c r="M7" s="9" t="s">
        <v>216</v>
      </c>
      <c r="N7" s="9" t="s">
        <v>89</v>
      </c>
      <c r="O7" s="9" t="s">
        <v>138</v>
      </c>
      <c r="P7" s="9" t="s">
        <v>215</v>
      </c>
      <c r="Q7" s="9" t="s">
        <v>214</v>
      </c>
      <c r="R7" s="9" t="s">
        <v>214</v>
      </c>
      <c r="S7" s="9" t="s">
        <v>32</v>
      </c>
      <c r="T7" s="12" t="s">
        <v>136</v>
      </c>
    </row>
    <row r="8" spans="1:20">
      <c r="A8" s="9" t="s">
        <v>35</v>
      </c>
      <c r="B8" s="9" t="s">
        <v>89</v>
      </c>
      <c r="C8" s="9" t="s">
        <v>213</v>
      </c>
      <c r="D8" s="10" t="s">
        <v>212</v>
      </c>
      <c r="E8" s="11" t="s">
        <v>211</v>
      </c>
      <c r="F8" s="9" t="s">
        <v>210</v>
      </c>
      <c r="G8" s="12" t="s">
        <v>25</v>
      </c>
      <c r="H8" s="12"/>
      <c r="I8" s="12" t="s">
        <v>27</v>
      </c>
      <c r="J8" s="9" t="s">
        <v>209</v>
      </c>
      <c r="K8" s="9" t="s">
        <v>208</v>
      </c>
      <c r="L8" s="9" t="s">
        <v>207</v>
      </c>
      <c r="M8" s="9" t="s">
        <v>206</v>
      </c>
      <c r="N8" s="9" t="s">
        <v>99</v>
      </c>
      <c r="O8" s="9" t="s">
        <v>203</v>
      </c>
      <c r="P8" s="9" t="s">
        <v>205</v>
      </c>
      <c r="Q8" s="9" t="s">
        <v>204</v>
      </c>
      <c r="R8" s="9" t="s">
        <v>203</v>
      </c>
      <c r="S8" s="9" t="s">
        <v>46</v>
      </c>
      <c r="T8" s="12" t="s">
        <v>202</v>
      </c>
    </row>
    <row r="9" spans="1:20">
      <c r="A9" s="9" t="s">
        <v>34</v>
      </c>
      <c r="B9" s="9" t="s">
        <v>34</v>
      </c>
      <c r="C9" s="9" t="s">
        <v>201</v>
      </c>
      <c r="D9" s="10" t="s">
        <v>200</v>
      </c>
      <c r="E9" s="11" t="s">
        <v>199</v>
      </c>
      <c r="F9" s="9" t="s">
        <v>198</v>
      </c>
      <c r="G9" s="12" t="s">
        <v>197</v>
      </c>
      <c r="H9" s="12" t="s">
        <v>196</v>
      </c>
      <c r="I9" s="12" t="s">
        <v>65</v>
      </c>
      <c r="J9" s="9" t="s">
        <v>195</v>
      </c>
      <c r="K9" s="9" t="s">
        <v>190</v>
      </c>
      <c r="L9" s="9" t="s">
        <v>194</v>
      </c>
      <c r="M9" s="9" t="s">
        <v>193</v>
      </c>
      <c r="N9" s="9" t="s">
        <v>58</v>
      </c>
      <c r="O9" s="9" t="s">
        <v>138</v>
      </c>
      <c r="P9" s="9" t="s">
        <v>192</v>
      </c>
      <c r="Q9" s="9" t="s">
        <v>191</v>
      </c>
      <c r="R9" s="9" t="s">
        <v>190</v>
      </c>
      <c r="S9" s="9" t="s">
        <v>67</v>
      </c>
      <c r="T9" s="12" t="s">
        <v>189</v>
      </c>
    </row>
    <row r="10" spans="1:20">
      <c r="A10" s="9" t="s">
        <v>19</v>
      </c>
      <c r="B10" s="9" t="s">
        <v>35</v>
      </c>
      <c r="C10" s="9" t="s">
        <v>188</v>
      </c>
      <c r="D10" s="10" t="s">
        <v>187</v>
      </c>
      <c r="E10" s="11" t="s">
        <v>186</v>
      </c>
      <c r="F10" s="9" t="s">
        <v>185</v>
      </c>
      <c r="G10" s="12" t="s">
        <v>25</v>
      </c>
      <c r="H10" s="12" t="s">
        <v>26</v>
      </c>
      <c r="I10" s="12" t="s">
        <v>27</v>
      </c>
      <c r="J10" s="9" t="s">
        <v>184</v>
      </c>
      <c r="K10" s="9" t="s">
        <v>183</v>
      </c>
      <c r="L10" s="9" t="s">
        <v>180</v>
      </c>
      <c r="M10" s="9" t="s">
        <v>138</v>
      </c>
      <c r="N10" s="9" t="s">
        <v>48</v>
      </c>
      <c r="O10" s="9" t="s">
        <v>182</v>
      </c>
      <c r="P10" s="9" t="s">
        <v>181</v>
      </c>
      <c r="Q10" s="9" t="s">
        <v>138</v>
      </c>
      <c r="R10" s="9" t="s">
        <v>180</v>
      </c>
      <c r="S10" s="9" t="s">
        <v>67</v>
      </c>
      <c r="T10" s="12" t="s">
        <v>179</v>
      </c>
    </row>
    <row r="11" spans="1:20">
      <c r="A11" s="9" t="s">
        <v>48</v>
      </c>
      <c r="B11" s="9" t="s">
        <v>99</v>
      </c>
      <c r="C11" s="9" t="s">
        <v>178</v>
      </c>
      <c r="D11" s="10" t="s">
        <v>177</v>
      </c>
      <c r="E11" s="11" t="s">
        <v>176</v>
      </c>
      <c r="F11" s="9" t="s">
        <v>175</v>
      </c>
      <c r="G11" s="12" t="s">
        <v>144</v>
      </c>
      <c r="H11" s="12" t="s">
        <v>143</v>
      </c>
      <c r="I11" s="12" t="s">
        <v>142</v>
      </c>
      <c r="J11" s="9" t="s">
        <v>174</v>
      </c>
      <c r="K11" s="9" t="s">
        <v>138</v>
      </c>
      <c r="L11" s="9" t="s">
        <v>173</v>
      </c>
      <c r="M11" s="9" t="s">
        <v>138</v>
      </c>
      <c r="N11" s="9" t="s">
        <v>19</v>
      </c>
      <c r="O11" s="9" t="s">
        <v>138</v>
      </c>
      <c r="P11" s="9" t="s">
        <v>171</v>
      </c>
      <c r="Q11" s="9" t="s">
        <v>172</v>
      </c>
      <c r="R11" s="9" t="s">
        <v>171</v>
      </c>
      <c r="S11" s="9" t="s">
        <v>67</v>
      </c>
      <c r="T11" s="12" t="s">
        <v>136</v>
      </c>
    </row>
    <row r="12" spans="1:20">
      <c r="A12" s="9" t="s">
        <v>58</v>
      </c>
      <c r="B12" s="9" t="s">
        <v>20</v>
      </c>
      <c r="C12" s="9" t="s">
        <v>170</v>
      </c>
      <c r="D12" s="10" t="s">
        <v>169</v>
      </c>
      <c r="E12" s="11" t="s">
        <v>168</v>
      </c>
      <c r="F12" s="9" t="s">
        <v>167</v>
      </c>
      <c r="G12" s="12" t="s">
        <v>130</v>
      </c>
      <c r="H12" s="12" t="s">
        <v>64</v>
      </c>
      <c r="I12" s="12"/>
      <c r="J12" s="9" t="s">
        <v>166</v>
      </c>
      <c r="K12" s="9" t="s">
        <v>165</v>
      </c>
      <c r="L12" s="9" t="s">
        <v>164</v>
      </c>
      <c r="M12" s="9" t="s">
        <v>163</v>
      </c>
      <c r="N12" s="9" t="s">
        <v>35</v>
      </c>
      <c r="O12" s="9" t="s">
        <v>138</v>
      </c>
      <c r="P12" s="9" t="s">
        <v>161</v>
      </c>
      <c r="Q12" s="9" t="s">
        <v>162</v>
      </c>
      <c r="R12" s="9" t="s">
        <v>161</v>
      </c>
      <c r="S12" s="9" t="s">
        <v>67</v>
      </c>
      <c r="T12" s="12" t="s">
        <v>160</v>
      </c>
    </row>
    <row r="13" spans="1:20">
      <c r="A13" s="9" t="s">
        <v>99</v>
      </c>
      <c r="B13" s="9" t="s">
        <v>58</v>
      </c>
      <c r="C13" s="9" t="s">
        <v>159</v>
      </c>
      <c r="D13" s="10" t="s">
        <v>158</v>
      </c>
      <c r="E13" s="11" t="s">
        <v>157</v>
      </c>
      <c r="F13" s="9" t="s">
        <v>156</v>
      </c>
      <c r="G13" s="12" t="s">
        <v>130</v>
      </c>
      <c r="H13" s="12" t="s">
        <v>64</v>
      </c>
      <c r="I13" s="12" t="s">
        <v>155</v>
      </c>
      <c r="J13" s="9" t="s">
        <v>141</v>
      </c>
      <c r="K13" s="9" t="s">
        <v>154</v>
      </c>
      <c r="L13" s="9" t="s">
        <v>137</v>
      </c>
      <c r="M13" s="9" t="s">
        <v>153</v>
      </c>
      <c r="N13" s="9" t="s">
        <v>34</v>
      </c>
      <c r="O13" s="9" t="s">
        <v>152</v>
      </c>
      <c r="P13" s="9" t="s">
        <v>151</v>
      </c>
      <c r="Q13" s="9" t="s">
        <v>150</v>
      </c>
      <c r="R13" s="9" t="s">
        <v>137</v>
      </c>
      <c r="S13" s="9" t="s">
        <v>79</v>
      </c>
      <c r="T13" s="12" t="s">
        <v>149</v>
      </c>
    </row>
    <row r="14" spans="1:20">
      <c r="A14" s="9">
        <v>8</v>
      </c>
      <c r="B14" s="9" t="s">
        <v>19</v>
      </c>
      <c r="C14" s="9" t="s">
        <v>148</v>
      </c>
      <c r="D14" s="10" t="s">
        <v>147</v>
      </c>
      <c r="E14" s="11" t="s">
        <v>146</v>
      </c>
      <c r="F14" s="9" t="s">
        <v>145</v>
      </c>
      <c r="G14" s="12" t="s">
        <v>144</v>
      </c>
      <c r="H14" s="12" t="s">
        <v>143</v>
      </c>
      <c r="I14" s="12" t="s">
        <v>142</v>
      </c>
      <c r="J14" s="9" t="s">
        <v>141</v>
      </c>
      <c r="K14" s="9" t="s">
        <v>140</v>
      </c>
      <c r="L14" s="9" t="s">
        <v>138</v>
      </c>
      <c r="M14" s="9" t="s">
        <v>138</v>
      </c>
      <c r="N14" s="9" t="s">
        <v>20</v>
      </c>
      <c r="O14" s="9" t="s">
        <v>139</v>
      </c>
      <c r="P14" s="9" t="s">
        <v>138</v>
      </c>
      <c r="Q14" s="9" t="s">
        <v>137</v>
      </c>
      <c r="R14" s="9" t="s">
        <v>137</v>
      </c>
      <c r="S14" s="9" t="s">
        <v>79</v>
      </c>
      <c r="T14" s="12" t="s">
        <v>136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70C0"/>
  </sheetPr>
  <dimension ref="A1:T15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14.8867187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1464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19</v>
      </c>
      <c r="C7" s="9" t="s">
        <v>1463</v>
      </c>
      <c r="D7" s="10" t="s">
        <v>1405</v>
      </c>
      <c r="E7" s="11" t="s">
        <v>1462</v>
      </c>
      <c r="F7" s="9" t="s">
        <v>1461</v>
      </c>
      <c r="G7" s="12" t="s">
        <v>84</v>
      </c>
      <c r="H7" s="12" t="s">
        <v>83</v>
      </c>
      <c r="I7" s="12" t="s">
        <v>27</v>
      </c>
      <c r="J7" s="9" t="s">
        <v>1460</v>
      </c>
      <c r="K7" s="9" t="s">
        <v>1459</v>
      </c>
      <c r="L7" s="9" t="s">
        <v>1458</v>
      </c>
      <c r="M7" s="9" t="s">
        <v>1457</v>
      </c>
      <c r="N7" s="9" t="s">
        <v>89</v>
      </c>
      <c r="O7" s="9" t="s">
        <v>1455</v>
      </c>
      <c r="P7" s="9" t="s">
        <v>138</v>
      </c>
      <c r="Q7" s="9" t="s">
        <v>1456</v>
      </c>
      <c r="R7" s="9" t="s">
        <v>1455</v>
      </c>
      <c r="S7" s="9" t="s">
        <v>32</v>
      </c>
      <c r="T7" s="12" t="s">
        <v>1454</v>
      </c>
    </row>
    <row r="8" spans="1:20">
      <c r="A8" s="9" t="s">
        <v>35</v>
      </c>
      <c r="B8" s="9" t="s">
        <v>99</v>
      </c>
      <c r="C8" s="9" t="s">
        <v>1453</v>
      </c>
      <c r="D8" s="10" t="s">
        <v>1452</v>
      </c>
      <c r="E8" s="11" t="s">
        <v>1451</v>
      </c>
      <c r="F8" s="9" t="s">
        <v>1450</v>
      </c>
      <c r="G8" s="12" t="s">
        <v>84</v>
      </c>
      <c r="H8" s="12"/>
      <c r="I8" s="12" t="s">
        <v>129</v>
      </c>
      <c r="J8" s="9" t="s">
        <v>1449</v>
      </c>
      <c r="K8" s="9" t="s">
        <v>1448</v>
      </c>
      <c r="L8" s="9" t="s">
        <v>138</v>
      </c>
      <c r="M8" s="9" t="s">
        <v>1445</v>
      </c>
      <c r="N8" s="9" t="s">
        <v>99</v>
      </c>
      <c r="O8" s="9" t="s">
        <v>138</v>
      </c>
      <c r="P8" s="9" t="s">
        <v>1447</v>
      </c>
      <c r="Q8" s="9" t="s">
        <v>1446</v>
      </c>
      <c r="R8" s="9" t="s">
        <v>1445</v>
      </c>
      <c r="S8" s="9" t="s">
        <v>32</v>
      </c>
      <c r="T8" s="12" t="s">
        <v>1417</v>
      </c>
    </row>
    <row r="9" spans="1:20">
      <c r="A9" s="9" t="s">
        <v>34</v>
      </c>
      <c r="B9" s="9" t="s">
        <v>89</v>
      </c>
      <c r="C9" s="9" t="s">
        <v>1444</v>
      </c>
      <c r="D9" s="10" t="s">
        <v>1201</v>
      </c>
      <c r="E9" s="11" t="s">
        <v>1443</v>
      </c>
      <c r="F9" s="9" t="s">
        <v>1442</v>
      </c>
      <c r="G9" s="12" t="s">
        <v>25</v>
      </c>
      <c r="H9" s="12" t="s">
        <v>804</v>
      </c>
      <c r="I9" s="12" t="s">
        <v>27</v>
      </c>
      <c r="J9" s="9" t="s">
        <v>1441</v>
      </c>
      <c r="K9" s="9" t="s">
        <v>1440</v>
      </c>
      <c r="L9" s="9" t="s">
        <v>1440</v>
      </c>
      <c r="M9" s="9" t="s">
        <v>1439</v>
      </c>
      <c r="N9" s="9" t="s">
        <v>58</v>
      </c>
      <c r="O9" s="9" t="s">
        <v>1438</v>
      </c>
      <c r="P9" s="9" t="s">
        <v>1437</v>
      </c>
      <c r="Q9" s="9" t="s">
        <v>1436</v>
      </c>
      <c r="R9" s="9" t="s">
        <v>1436</v>
      </c>
      <c r="S9" s="9" t="s">
        <v>32</v>
      </c>
      <c r="T9" s="12" t="s">
        <v>202</v>
      </c>
    </row>
    <row r="10" spans="1:20">
      <c r="A10" s="9" t="s">
        <v>19</v>
      </c>
      <c r="B10" s="9" t="s">
        <v>235</v>
      </c>
      <c r="C10" s="9" t="s">
        <v>1435</v>
      </c>
      <c r="D10" s="10" t="s">
        <v>1434</v>
      </c>
      <c r="E10" s="11" t="s">
        <v>1433</v>
      </c>
      <c r="F10" s="9" t="s">
        <v>1432</v>
      </c>
      <c r="G10" s="12" t="s">
        <v>25</v>
      </c>
      <c r="H10" s="12"/>
      <c r="I10" s="12"/>
      <c r="J10" s="9" t="s">
        <v>818</v>
      </c>
      <c r="K10" s="9" t="s">
        <v>1431</v>
      </c>
      <c r="L10" s="9" t="s">
        <v>138</v>
      </c>
      <c r="M10" s="9" t="s">
        <v>1430</v>
      </c>
      <c r="N10" s="9" t="s">
        <v>48</v>
      </c>
      <c r="O10" s="9" t="s">
        <v>138</v>
      </c>
      <c r="P10" s="9" t="s">
        <v>138</v>
      </c>
      <c r="Q10" s="9" t="s">
        <v>138</v>
      </c>
      <c r="R10" s="9" t="s">
        <v>1430</v>
      </c>
      <c r="S10" s="9" t="s">
        <v>46</v>
      </c>
      <c r="T10" s="12" t="s">
        <v>179</v>
      </c>
    </row>
    <row r="11" spans="1:20">
      <c r="A11" s="9" t="s">
        <v>48</v>
      </c>
      <c r="B11" s="9" t="s">
        <v>20</v>
      </c>
      <c r="C11" s="9" t="s">
        <v>1429</v>
      </c>
      <c r="D11" s="10" t="s">
        <v>569</v>
      </c>
      <c r="E11" s="11" t="s">
        <v>1428</v>
      </c>
      <c r="F11" s="9" t="s">
        <v>1427</v>
      </c>
      <c r="G11" s="12" t="s">
        <v>130</v>
      </c>
      <c r="H11" s="12" t="s">
        <v>64</v>
      </c>
      <c r="I11" s="12" t="s">
        <v>578</v>
      </c>
      <c r="J11" s="9" t="s">
        <v>1117</v>
      </c>
      <c r="K11" s="9" t="s">
        <v>1424</v>
      </c>
      <c r="L11" s="9" t="s">
        <v>138</v>
      </c>
      <c r="M11" s="9" t="s">
        <v>1426</v>
      </c>
      <c r="N11" s="9" t="s">
        <v>19</v>
      </c>
      <c r="O11" s="9" t="s">
        <v>138</v>
      </c>
      <c r="P11" s="9" t="s">
        <v>1425</v>
      </c>
      <c r="Q11" s="9" t="s">
        <v>138</v>
      </c>
      <c r="R11" s="9" t="s">
        <v>1424</v>
      </c>
      <c r="S11" s="9" t="s">
        <v>46</v>
      </c>
      <c r="T11" s="12" t="s">
        <v>1423</v>
      </c>
    </row>
    <row r="12" spans="1:20">
      <c r="A12" s="9" t="s">
        <v>58</v>
      </c>
      <c r="B12" s="9" t="s">
        <v>48</v>
      </c>
      <c r="C12" s="9" t="s">
        <v>1422</v>
      </c>
      <c r="D12" s="10" t="s">
        <v>983</v>
      </c>
      <c r="E12" s="11" t="s">
        <v>1421</v>
      </c>
      <c r="F12" s="9" t="s">
        <v>1420</v>
      </c>
      <c r="G12" s="12" t="s">
        <v>84</v>
      </c>
      <c r="H12" s="12" t="s">
        <v>83</v>
      </c>
      <c r="I12" s="12" t="s">
        <v>1413</v>
      </c>
      <c r="J12" s="9" t="s">
        <v>460</v>
      </c>
      <c r="K12" s="9" t="s">
        <v>138</v>
      </c>
      <c r="L12" s="9" t="s">
        <v>218</v>
      </c>
      <c r="M12" s="9" t="s">
        <v>138</v>
      </c>
      <c r="N12" s="9" t="s">
        <v>35</v>
      </c>
      <c r="O12" s="9" t="s">
        <v>138</v>
      </c>
      <c r="P12" s="9" t="s">
        <v>1419</v>
      </c>
      <c r="Q12" s="9" t="s">
        <v>1418</v>
      </c>
      <c r="R12" s="9" t="s">
        <v>1418</v>
      </c>
      <c r="S12" s="9" t="s">
        <v>46</v>
      </c>
      <c r="T12" s="12" t="s">
        <v>1417</v>
      </c>
    </row>
    <row r="13" spans="1:20">
      <c r="A13" s="9" t="s">
        <v>99</v>
      </c>
      <c r="B13" s="9" t="s">
        <v>34</v>
      </c>
      <c r="C13" s="9" t="s">
        <v>1416</v>
      </c>
      <c r="D13" s="10" t="s">
        <v>614</v>
      </c>
      <c r="E13" s="11" t="s">
        <v>1415</v>
      </c>
      <c r="F13" s="9" t="s">
        <v>1414</v>
      </c>
      <c r="G13" s="12" t="s">
        <v>3</v>
      </c>
      <c r="H13" s="12" t="s">
        <v>32</v>
      </c>
      <c r="I13" s="12" t="s">
        <v>1413</v>
      </c>
      <c r="J13" s="9" t="s">
        <v>1412</v>
      </c>
      <c r="K13" s="9" t="s">
        <v>1411</v>
      </c>
      <c r="L13" s="9" t="s">
        <v>215</v>
      </c>
      <c r="M13" s="9" t="s">
        <v>1410</v>
      </c>
      <c r="N13" s="9" t="s">
        <v>34</v>
      </c>
      <c r="O13" s="9" t="s">
        <v>1409</v>
      </c>
      <c r="P13" s="9" t="s">
        <v>138</v>
      </c>
      <c r="Q13" s="9" t="s">
        <v>1408</v>
      </c>
      <c r="R13" s="9" t="s">
        <v>1408</v>
      </c>
      <c r="S13" s="9" t="s">
        <v>67</v>
      </c>
      <c r="T13" s="12" t="s">
        <v>1407</v>
      </c>
    </row>
    <row r="14" spans="1:20">
      <c r="A14" s="9" t="s">
        <v>89</v>
      </c>
      <c r="B14" s="9" t="s">
        <v>58</v>
      </c>
      <c r="C14" s="9" t="s">
        <v>1406</v>
      </c>
      <c r="D14" s="10" t="s">
        <v>1405</v>
      </c>
      <c r="E14" s="11" t="s">
        <v>1404</v>
      </c>
      <c r="F14" s="9" t="s">
        <v>1403</v>
      </c>
      <c r="G14" s="12" t="s">
        <v>25</v>
      </c>
      <c r="H14" s="12" t="s">
        <v>26</v>
      </c>
      <c r="I14" s="12"/>
      <c r="J14" s="9" t="s">
        <v>928</v>
      </c>
      <c r="K14" s="9" t="s">
        <v>138</v>
      </c>
      <c r="L14" s="9" t="s">
        <v>1402</v>
      </c>
      <c r="M14" s="9" t="s">
        <v>1400</v>
      </c>
      <c r="N14" s="9" t="s">
        <v>20</v>
      </c>
      <c r="O14" s="9" t="s">
        <v>138</v>
      </c>
      <c r="P14" s="9" t="s">
        <v>138</v>
      </c>
      <c r="Q14" s="9" t="s">
        <v>1401</v>
      </c>
      <c r="R14" s="9" t="s">
        <v>1400</v>
      </c>
      <c r="S14" s="9" t="s">
        <v>79</v>
      </c>
      <c r="T14" s="12" t="s">
        <v>179</v>
      </c>
    </row>
    <row r="15" spans="1:20">
      <c r="A15" s="9" t="s">
        <v>235</v>
      </c>
      <c r="B15" s="9" t="s">
        <v>35</v>
      </c>
      <c r="C15" s="9" t="s">
        <v>1399</v>
      </c>
      <c r="D15" s="10" t="s">
        <v>1398</v>
      </c>
      <c r="E15" s="11" t="s">
        <v>1397</v>
      </c>
      <c r="F15" s="9" t="s">
        <v>1396</v>
      </c>
      <c r="G15" s="12" t="s">
        <v>40</v>
      </c>
      <c r="H15" s="12" t="s">
        <v>41</v>
      </c>
      <c r="I15" s="12" t="s">
        <v>42</v>
      </c>
      <c r="J15" s="9" t="s">
        <v>1395</v>
      </c>
      <c r="K15" s="9" t="s">
        <v>138</v>
      </c>
      <c r="L15" s="9" t="s">
        <v>1394</v>
      </c>
      <c r="M15" s="9" t="s">
        <v>138</v>
      </c>
      <c r="N15" s="9"/>
      <c r="O15" s="9"/>
      <c r="P15" s="9"/>
      <c r="Q15" s="9"/>
      <c r="R15" s="9" t="s">
        <v>1394</v>
      </c>
      <c r="S15" s="9" t="s">
        <v>79</v>
      </c>
      <c r="T15" s="12" t="s">
        <v>117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0000"/>
  </sheetPr>
  <dimension ref="A1:T12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10.109375" style="2" bestFit="1" customWidth="1"/>
    <col min="5" max="5" width="9.6640625" style="2" customWidth="1"/>
    <col min="6" max="6" width="7.6640625" style="2" customWidth="1"/>
    <col min="7" max="7" width="8.6640625" style="2" bestFit="1" customWidth="1"/>
    <col min="8" max="8" width="7.6640625" style="2" customWidth="1"/>
    <col min="9" max="9" width="9.109375" style="2" bestFit="1" customWidth="1"/>
    <col min="10" max="17" width="4.5546875" style="2" customWidth="1"/>
    <col min="18" max="18" width="5.6640625" style="2" customWidth="1"/>
    <col min="19" max="19" width="4.5546875" style="2" customWidth="1"/>
    <col min="20" max="20" width="11.66406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1179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48</v>
      </c>
      <c r="C7" s="9" t="s">
        <v>222</v>
      </c>
      <c r="D7" s="10" t="s">
        <v>221</v>
      </c>
      <c r="E7" s="11" t="s">
        <v>146</v>
      </c>
      <c r="F7" s="9" t="s">
        <v>220</v>
      </c>
      <c r="G7" s="12" t="s">
        <v>144</v>
      </c>
      <c r="H7" s="12" t="s">
        <v>143</v>
      </c>
      <c r="I7" s="12" t="s">
        <v>142</v>
      </c>
      <c r="J7" s="9" t="s">
        <v>1178</v>
      </c>
      <c r="K7" s="9" t="s">
        <v>138</v>
      </c>
      <c r="L7" s="9" t="s">
        <v>1177</v>
      </c>
      <c r="M7" s="9" t="s">
        <v>1175</v>
      </c>
      <c r="N7" s="9" t="s">
        <v>58</v>
      </c>
      <c r="O7" s="9" t="s">
        <v>138</v>
      </c>
      <c r="P7" s="9" t="s">
        <v>138</v>
      </c>
      <c r="Q7" s="9" t="s">
        <v>1176</v>
      </c>
      <c r="R7" s="9" t="s">
        <v>1175</v>
      </c>
      <c r="S7" s="9" t="s">
        <v>32</v>
      </c>
      <c r="T7" s="12" t="s">
        <v>136</v>
      </c>
    </row>
    <row r="8" spans="1:20">
      <c r="A8" s="9" t="s">
        <v>35</v>
      </c>
      <c r="B8" s="9" t="s">
        <v>34</v>
      </c>
      <c r="C8" s="9" t="s">
        <v>1174</v>
      </c>
      <c r="D8" s="10" t="s">
        <v>713</v>
      </c>
      <c r="E8" s="11" t="s">
        <v>1173</v>
      </c>
      <c r="F8" s="9" t="s">
        <v>1172</v>
      </c>
      <c r="G8" s="12" t="s">
        <v>1171</v>
      </c>
      <c r="H8" s="12" t="s">
        <v>26</v>
      </c>
      <c r="I8" s="12" t="s">
        <v>27</v>
      </c>
      <c r="J8" s="9" t="s">
        <v>1170</v>
      </c>
      <c r="K8" s="9" t="s">
        <v>1169</v>
      </c>
      <c r="L8" s="9" t="s">
        <v>1168</v>
      </c>
      <c r="M8" s="9" t="s">
        <v>138</v>
      </c>
      <c r="N8" s="9" t="s">
        <v>48</v>
      </c>
      <c r="O8" s="9" t="s">
        <v>1167</v>
      </c>
      <c r="P8" s="9" t="s">
        <v>1165</v>
      </c>
      <c r="Q8" s="9" t="s">
        <v>1166</v>
      </c>
      <c r="R8" s="9" t="s">
        <v>1165</v>
      </c>
      <c r="S8" s="9" t="s">
        <v>67</v>
      </c>
      <c r="T8" s="12" t="s">
        <v>202</v>
      </c>
    </row>
    <row r="9" spans="1:20">
      <c r="A9" s="9" t="s">
        <v>34</v>
      </c>
      <c r="B9" s="9" t="s">
        <v>20</v>
      </c>
      <c r="C9" s="9" t="s">
        <v>1164</v>
      </c>
      <c r="D9" s="10" t="s">
        <v>1163</v>
      </c>
      <c r="E9" s="11" t="s">
        <v>1162</v>
      </c>
      <c r="F9" s="9" t="s">
        <v>1161</v>
      </c>
      <c r="G9" s="12" t="s">
        <v>1160</v>
      </c>
      <c r="H9" s="12" t="s">
        <v>1159</v>
      </c>
      <c r="I9" s="12"/>
      <c r="J9" s="9" t="s">
        <v>1158</v>
      </c>
      <c r="K9" s="9" t="s">
        <v>1157</v>
      </c>
      <c r="L9" s="9" t="s">
        <v>1156</v>
      </c>
      <c r="M9" s="9" t="s">
        <v>1152</v>
      </c>
      <c r="N9" s="9" t="s">
        <v>19</v>
      </c>
      <c r="O9" s="9" t="s">
        <v>1155</v>
      </c>
      <c r="P9" s="9" t="s">
        <v>1154</v>
      </c>
      <c r="Q9" s="9" t="s">
        <v>1153</v>
      </c>
      <c r="R9" s="9" t="s">
        <v>1152</v>
      </c>
      <c r="S9" s="9" t="s">
        <v>79</v>
      </c>
      <c r="T9" s="12" t="s">
        <v>1151</v>
      </c>
    </row>
    <row r="10" spans="1:20">
      <c r="A10" s="9" t="s">
        <v>19</v>
      </c>
      <c r="B10" s="9" t="s">
        <v>19</v>
      </c>
      <c r="C10" s="9" t="s">
        <v>148</v>
      </c>
      <c r="D10" s="10" t="s">
        <v>147</v>
      </c>
      <c r="E10" s="11" t="s">
        <v>146</v>
      </c>
      <c r="F10" s="9" t="s">
        <v>145</v>
      </c>
      <c r="G10" s="12" t="s">
        <v>144</v>
      </c>
      <c r="H10" s="12" t="s">
        <v>143</v>
      </c>
      <c r="I10" s="12" t="s">
        <v>142</v>
      </c>
      <c r="J10" s="9" t="s">
        <v>1150</v>
      </c>
      <c r="K10" s="9" t="s">
        <v>1149</v>
      </c>
      <c r="L10" s="9" t="s">
        <v>1146</v>
      </c>
      <c r="M10" s="9" t="s">
        <v>138</v>
      </c>
      <c r="N10" s="9" t="s">
        <v>34</v>
      </c>
      <c r="O10" s="9" t="s">
        <v>1148</v>
      </c>
      <c r="P10" s="9" t="s">
        <v>138</v>
      </c>
      <c r="Q10" s="9" t="s">
        <v>1147</v>
      </c>
      <c r="R10" s="9" t="s">
        <v>1146</v>
      </c>
      <c r="S10" s="9" t="s">
        <v>79</v>
      </c>
      <c r="T10" s="12" t="s">
        <v>136</v>
      </c>
    </row>
    <row r="11" spans="1:20">
      <c r="A11" s="9" t="s">
        <v>48</v>
      </c>
      <c r="B11" s="9" t="s">
        <v>58</v>
      </c>
      <c r="C11" s="9" t="s">
        <v>178</v>
      </c>
      <c r="D11" s="10" t="s">
        <v>177</v>
      </c>
      <c r="E11" s="11" t="s">
        <v>176</v>
      </c>
      <c r="F11" s="9" t="s">
        <v>175</v>
      </c>
      <c r="G11" s="12" t="s">
        <v>144</v>
      </c>
      <c r="H11" s="12" t="s">
        <v>143</v>
      </c>
      <c r="I11" s="12" t="s">
        <v>142</v>
      </c>
      <c r="J11" s="9" t="s">
        <v>1145</v>
      </c>
      <c r="K11" s="9" t="s">
        <v>1142</v>
      </c>
      <c r="L11" s="9" t="s">
        <v>1144</v>
      </c>
      <c r="M11" s="9" t="s">
        <v>138</v>
      </c>
      <c r="N11" s="9" t="s">
        <v>35</v>
      </c>
      <c r="O11" s="9" t="s">
        <v>138</v>
      </c>
      <c r="P11" s="9" t="s">
        <v>138</v>
      </c>
      <c r="Q11" s="9" t="s">
        <v>1143</v>
      </c>
      <c r="R11" s="9" t="s">
        <v>1142</v>
      </c>
      <c r="S11" s="9" t="s">
        <v>79</v>
      </c>
      <c r="T11" s="12" t="s">
        <v>136</v>
      </c>
    </row>
    <row r="12" spans="1:20">
      <c r="A12" s="9" t="s">
        <v>58</v>
      </c>
      <c r="B12" s="9" t="s">
        <v>35</v>
      </c>
      <c r="C12" s="9" t="s">
        <v>1141</v>
      </c>
      <c r="D12" s="10" t="s">
        <v>1140</v>
      </c>
      <c r="E12" s="11" t="s">
        <v>1139</v>
      </c>
      <c r="F12" s="9" t="s">
        <v>1138</v>
      </c>
      <c r="G12" s="12" t="s">
        <v>40</v>
      </c>
      <c r="H12" s="12" t="s">
        <v>41</v>
      </c>
      <c r="I12" s="12" t="s">
        <v>844</v>
      </c>
      <c r="J12" s="9" t="s">
        <v>1137</v>
      </c>
      <c r="K12" s="9" t="s">
        <v>138</v>
      </c>
      <c r="L12" s="9" t="s">
        <v>138</v>
      </c>
      <c r="M12" s="9" t="s">
        <v>1136</v>
      </c>
      <c r="N12" s="9" t="s">
        <v>20</v>
      </c>
      <c r="O12" s="9" t="s">
        <v>138</v>
      </c>
      <c r="P12" s="9" t="s">
        <v>1135</v>
      </c>
      <c r="Q12" s="9" t="s">
        <v>138</v>
      </c>
      <c r="R12" s="9" t="s">
        <v>1135</v>
      </c>
      <c r="S12" s="9"/>
      <c r="T12" s="12" t="s">
        <v>1134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70C0"/>
  </sheetPr>
  <dimension ref="A1:U15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8.33203125" style="2" bestFit="1" customWidth="1"/>
    <col min="8" max="9" width="7.6640625" style="2" customWidth="1"/>
    <col min="10" max="13" width="4.5546875" style="2" customWidth="1"/>
    <col min="14" max="14" width="4.5546875" style="2" hidden="1" customWidth="1"/>
    <col min="15" max="18" width="4.5546875" style="2" customWidth="1"/>
    <col min="19" max="19" width="5.6640625" style="2" customWidth="1"/>
    <col min="20" max="20" width="4.5546875" style="2" customWidth="1"/>
    <col min="21" max="21" width="18.5546875" style="2" bestFit="1" customWidth="1"/>
    <col min="22" max="22" width="9.109375" style="2" customWidth="1"/>
    <col min="23" max="16384" width="9.109375" style="2"/>
  </cols>
  <sheetData>
    <row r="1" spans="1:21" ht="20.399999999999999">
      <c r="B1" s="1" t="s">
        <v>0</v>
      </c>
    </row>
    <row r="2" spans="1:21" ht="15.6">
      <c r="B2" s="3"/>
    </row>
    <row r="3" spans="1:21">
      <c r="S3" s="154" t="s">
        <v>1</v>
      </c>
      <c r="T3" s="154" t="s">
        <v>1</v>
      </c>
      <c r="U3" s="5">
        <v>43308</v>
      </c>
    </row>
    <row r="4" spans="1:21" ht="17.399999999999999">
      <c r="C4" s="6" t="s">
        <v>302</v>
      </c>
      <c r="U4" s="7" t="s">
        <v>3</v>
      </c>
    </row>
    <row r="6" spans="1:21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224</v>
      </c>
      <c r="P6" s="8" t="s">
        <v>19</v>
      </c>
      <c r="Q6" s="8" t="s">
        <v>48</v>
      </c>
      <c r="R6" s="8" t="s">
        <v>58</v>
      </c>
      <c r="S6" s="8" t="s">
        <v>14</v>
      </c>
      <c r="T6" s="8" t="s">
        <v>17</v>
      </c>
      <c r="U6" s="8" t="s">
        <v>18</v>
      </c>
    </row>
    <row r="7" spans="1:21">
      <c r="A7" s="9" t="s">
        <v>20</v>
      </c>
      <c r="B7" s="9" t="s">
        <v>235</v>
      </c>
      <c r="C7" s="9" t="s">
        <v>301</v>
      </c>
      <c r="D7" s="10" t="s">
        <v>233</v>
      </c>
      <c r="E7" s="11" t="s">
        <v>300</v>
      </c>
      <c r="F7" s="9" t="s">
        <v>299</v>
      </c>
      <c r="G7" s="12" t="s">
        <v>130</v>
      </c>
      <c r="H7" s="12" t="s">
        <v>64</v>
      </c>
      <c r="I7" s="12" t="s">
        <v>27</v>
      </c>
      <c r="J7" s="9" t="s">
        <v>298</v>
      </c>
      <c r="K7" s="9" t="s">
        <v>295</v>
      </c>
      <c r="L7" s="9" t="s">
        <v>138</v>
      </c>
      <c r="M7" s="9" t="s">
        <v>138</v>
      </c>
      <c r="N7" s="9"/>
      <c r="O7" s="9">
        <v>8</v>
      </c>
      <c r="P7" s="9" t="s">
        <v>297</v>
      </c>
      <c r="Q7" s="9" t="s">
        <v>138</v>
      </c>
      <c r="R7" s="9" t="s">
        <v>296</v>
      </c>
      <c r="S7" s="9" t="s">
        <v>295</v>
      </c>
      <c r="T7" s="9" t="s">
        <v>294</v>
      </c>
      <c r="U7" s="12" t="s">
        <v>258</v>
      </c>
    </row>
    <row r="8" spans="1:21">
      <c r="A8" s="9" t="s">
        <v>35</v>
      </c>
      <c r="B8" s="9" t="s">
        <v>89</v>
      </c>
      <c r="C8" s="9" t="s">
        <v>293</v>
      </c>
      <c r="D8" s="10" t="s">
        <v>292</v>
      </c>
      <c r="E8" s="11" t="s">
        <v>291</v>
      </c>
      <c r="F8" s="9" t="s">
        <v>290</v>
      </c>
      <c r="G8" s="12" t="s">
        <v>25</v>
      </c>
      <c r="H8" s="12" t="s">
        <v>804</v>
      </c>
      <c r="I8" s="12"/>
      <c r="J8" s="9" t="s">
        <v>289</v>
      </c>
      <c r="K8" s="9" t="s">
        <v>286</v>
      </c>
      <c r="L8" s="9" t="s">
        <v>138</v>
      </c>
      <c r="M8" s="9" t="s">
        <v>288</v>
      </c>
      <c r="N8" s="9"/>
      <c r="O8" s="9">
        <v>7</v>
      </c>
      <c r="P8" s="9" t="s">
        <v>138</v>
      </c>
      <c r="Q8" s="9" t="s">
        <v>138</v>
      </c>
      <c r="R8" s="9" t="s">
        <v>287</v>
      </c>
      <c r="S8" s="9" t="s">
        <v>286</v>
      </c>
      <c r="T8" s="9" t="s">
        <v>32</v>
      </c>
      <c r="U8" s="12" t="s">
        <v>269</v>
      </c>
    </row>
    <row r="9" spans="1:21">
      <c r="A9" s="9" t="s">
        <v>34</v>
      </c>
      <c r="B9" s="9" t="s">
        <v>58</v>
      </c>
      <c r="C9" s="9" t="s">
        <v>285</v>
      </c>
      <c r="D9" s="10" t="s">
        <v>50</v>
      </c>
      <c r="E9" s="11" t="s">
        <v>284</v>
      </c>
      <c r="F9" s="9" t="s">
        <v>85</v>
      </c>
      <c r="G9" s="12" t="s">
        <v>25</v>
      </c>
      <c r="H9" s="12" t="s">
        <v>26</v>
      </c>
      <c r="I9" s="12"/>
      <c r="J9" s="9" t="s">
        <v>283</v>
      </c>
      <c r="K9" s="9" t="s">
        <v>138</v>
      </c>
      <c r="L9" s="9" t="s">
        <v>281</v>
      </c>
      <c r="M9" s="9" t="s">
        <v>282</v>
      </c>
      <c r="N9" s="9"/>
      <c r="O9" s="9">
        <v>6</v>
      </c>
      <c r="P9" s="9" t="s">
        <v>138</v>
      </c>
      <c r="Q9" s="9" t="s">
        <v>138</v>
      </c>
      <c r="R9" s="9" t="s">
        <v>138</v>
      </c>
      <c r="S9" s="9" t="s">
        <v>281</v>
      </c>
      <c r="T9" s="9" t="s">
        <v>46</v>
      </c>
      <c r="U9" s="12" t="s">
        <v>280</v>
      </c>
    </row>
    <row r="10" spans="1:21">
      <c r="A10" s="9" t="s">
        <v>19</v>
      </c>
      <c r="B10" s="9" t="s">
        <v>35</v>
      </c>
      <c r="C10" s="9" t="s">
        <v>279</v>
      </c>
      <c r="D10" s="10" t="s">
        <v>278</v>
      </c>
      <c r="E10" s="11" t="s">
        <v>277</v>
      </c>
      <c r="F10" s="9" t="s">
        <v>276</v>
      </c>
      <c r="G10" s="12" t="s">
        <v>275</v>
      </c>
      <c r="H10" s="12" t="s">
        <v>26</v>
      </c>
      <c r="I10" s="12"/>
      <c r="J10" s="9" t="s">
        <v>274</v>
      </c>
      <c r="K10" s="9" t="s">
        <v>138</v>
      </c>
      <c r="L10" s="9" t="s">
        <v>273</v>
      </c>
      <c r="M10" s="9" t="s">
        <v>272</v>
      </c>
      <c r="N10" s="9"/>
      <c r="O10" s="9">
        <v>4</v>
      </c>
      <c r="P10" s="9" t="s">
        <v>271</v>
      </c>
      <c r="Q10" s="9" t="s">
        <v>270</v>
      </c>
      <c r="R10" s="9" t="s">
        <v>138</v>
      </c>
      <c r="S10" s="9" t="s">
        <v>270</v>
      </c>
      <c r="T10" s="9" t="s">
        <v>46</v>
      </c>
      <c r="U10" s="12" t="s">
        <v>269</v>
      </c>
    </row>
    <row r="11" spans="1:21">
      <c r="A11" s="9" t="s">
        <v>48</v>
      </c>
      <c r="B11" s="9" t="s">
        <v>48</v>
      </c>
      <c r="C11" s="9" t="s">
        <v>268</v>
      </c>
      <c r="D11" s="10" t="s">
        <v>267</v>
      </c>
      <c r="E11" s="11" t="s">
        <v>266</v>
      </c>
      <c r="F11" s="9" t="s">
        <v>265</v>
      </c>
      <c r="G11" s="12" t="s">
        <v>130</v>
      </c>
      <c r="H11" s="12" t="s">
        <v>64</v>
      </c>
      <c r="I11" s="12"/>
      <c r="J11" s="9" t="s">
        <v>264</v>
      </c>
      <c r="K11" s="9" t="s">
        <v>263</v>
      </c>
      <c r="L11" s="9" t="s">
        <v>259</v>
      </c>
      <c r="M11" s="9" t="s">
        <v>262</v>
      </c>
      <c r="N11" s="9"/>
      <c r="O11" s="9">
        <v>5</v>
      </c>
      <c r="P11" s="9" t="s">
        <v>261</v>
      </c>
      <c r="Q11" s="9" t="s">
        <v>138</v>
      </c>
      <c r="R11" s="9" t="s">
        <v>260</v>
      </c>
      <c r="S11" s="9" t="s">
        <v>259</v>
      </c>
      <c r="T11" s="9" t="s">
        <v>46</v>
      </c>
      <c r="U11" s="12" t="s">
        <v>258</v>
      </c>
    </row>
    <row r="12" spans="1:21">
      <c r="A12" s="9" t="s">
        <v>58</v>
      </c>
      <c r="B12" s="9" t="s">
        <v>34</v>
      </c>
      <c r="C12" s="9" t="s">
        <v>257</v>
      </c>
      <c r="D12" s="10" t="s">
        <v>256</v>
      </c>
      <c r="E12" s="11" t="s">
        <v>255</v>
      </c>
      <c r="F12" s="9" t="s">
        <v>254</v>
      </c>
      <c r="G12" s="12" t="s">
        <v>130</v>
      </c>
      <c r="H12" s="12" t="s">
        <v>64</v>
      </c>
      <c r="I12" s="12"/>
      <c r="J12" s="9" t="s">
        <v>253</v>
      </c>
      <c r="K12" s="9" t="s">
        <v>250</v>
      </c>
      <c r="L12" s="9" t="s">
        <v>252</v>
      </c>
      <c r="M12" s="9" t="s">
        <v>251</v>
      </c>
      <c r="N12" s="9"/>
      <c r="O12" s="9">
        <v>3</v>
      </c>
      <c r="P12" s="9" t="s">
        <v>138</v>
      </c>
      <c r="Q12" s="9" t="s">
        <v>138</v>
      </c>
      <c r="R12" s="9" t="s">
        <v>138</v>
      </c>
      <c r="S12" s="9" t="s">
        <v>250</v>
      </c>
      <c r="T12" s="9" t="s">
        <v>67</v>
      </c>
      <c r="U12" s="12" t="s">
        <v>226</v>
      </c>
    </row>
    <row r="13" spans="1:21">
      <c r="A13" s="9" t="s">
        <v>99</v>
      </c>
      <c r="B13" s="9" t="s">
        <v>20</v>
      </c>
      <c r="C13" s="9" t="s">
        <v>249</v>
      </c>
      <c r="D13" s="10" t="s">
        <v>248</v>
      </c>
      <c r="E13" s="11" t="s">
        <v>247</v>
      </c>
      <c r="F13" s="9" t="s">
        <v>246</v>
      </c>
      <c r="G13" s="12" t="s">
        <v>130</v>
      </c>
      <c r="H13" s="12" t="s">
        <v>64</v>
      </c>
      <c r="I13" s="12"/>
      <c r="J13" s="9" t="s">
        <v>245</v>
      </c>
      <c r="K13" s="9" t="s">
        <v>244</v>
      </c>
      <c r="L13" s="9" t="s">
        <v>243</v>
      </c>
      <c r="M13" s="9" t="s">
        <v>242</v>
      </c>
      <c r="N13" s="9"/>
      <c r="O13" s="9">
        <v>2</v>
      </c>
      <c r="P13" s="9" t="s">
        <v>138</v>
      </c>
      <c r="Q13" s="9" t="s">
        <v>138</v>
      </c>
      <c r="R13" s="9" t="s">
        <v>138</v>
      </c>
      <c r="S13" s="9" t="s">
        <v>242</v>
      </c>
      <c r="T13" s="9" t="s">
        <v>67</v>
      </c>
      <c r="U13" s="12" t="s">
        <v>226</v>
      </c>
    </row>
    <row r="14" spans="1:21">
      <c r="A14" s="9" t="s">
        <v>89</v>
      </c>
      <c r="B14" s="9" t="s">
        <v>19</v>
      </c>
      <c r="C14" s="9" t="s">
        <v>241</v>
      </c>
      <c r="D14" s="10" t="s">
        <v>37</v>
      </c>
      <c r="E14" s="11" t="s">
        <v>240</v>
      </c>
      <c r="F14" s="9" t="s">
        <v>239</v>
      </c>
      <c r="G14" s="12" t="s">
        <v>1738</v>
      </c>
      <c r="H14" s="12" t="s">
        <v>64</v>
      </c>
      <c r="I14" s="12"/>
      <c r="J14" s="9" t="s">
        <v>238</v>
      </c>
      <c r="K14" s="9" t="s">
        <v>138</v>
      </c>
      <c r="L14" s="9" t="s">
        <v>237</v>
      </c>
      <c r="M14" s="9" t="s">
        <v>138</v>
      </c>
      <c r="N14" s="9"/>
      <c r="O14" s="9">
        <v>1</v>
      </c>
      <c r="P14" s="9" t="s">
        <v>138</v>
      </c>
      <c r="Q14" s="9" t="s">
        <v>138</v>
      </c>
      <c r="R14" s="9" t="s">
        <v>138</v>
      </c>
      <c r="S14" s="9" t="s">
        <v>237</v>
      </c>
      <c r="T14" s="9" t="s">
        <v>79</v>
      </c>
      <c r="U14" s="12" t="s">
        <v>236</v>
      </c>
    </row>
    <row r="15" spans="1:21">
      <c r="A15" s="9" t="s">
        <v>235</v>
      </c>
      <c r="B15" s="9" t="s">
        <v>99</v>
      </c>
      <c r="C15" s="9" t="s">
        <v>234</v>
      </c>
      <c r="D15" s="10" t="s">
        <v>233</v>
      </c>
      <c r="E15" s="11" t="s">
        <v>232</v>
      </c>
      <c r="F15" s="9" t="s">
        <v>231</v>
      </c>
      <c r="G15" s="12" t="s">
        <v>130</v>
      </c>
      <c r="H15" s="12" t="s">
        <v>64</v>
      </c>
      <c r="I15" s="12"/>
      <c r="J15" s="9" t="s">
        <v>230</v>
      </c>
      <c r="K15" s="9" t="s">
        <v>138</v>
      </c>
      <c r="L15" s="9" t="s">
        <v>227</v>
      </c>
      <c r="M15" s="9" t="s">
        <v>229</v>
      </c>
      <c r="N15" s="9"/>
      <c r="O15" s="9"/>
      <c r="P15" s="9"/>
      <c r="Q15" s="9"/>
      <c r="R15" s="9"/>
      <c r="S15" s="9" t="s">
        <v>227</v>
      </c>
      <c r="T15" s="9" t="s">
        <v>79</v>
      </c>
      <c r="U15" s="12" t="s">
        <v>226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0" style="2" bestFit="1" customWidth="1"/>
    <col min="8" max="8" width="7.6640625" style="2" customWidth="1"/>
    <col min="9" max="9" width="6.10937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12.664062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1860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34</v>
      </c>
      <c r="C7" s="9" t="s">
        <v>1859</v>
      </c>
      <c r="D7" s="10" t="s">
        <v>385</v>
      </c>
      <c r="E7" s="11" t="s">
        <v>1858</v>
      </c>
      <c r="F7" s="9" t="s">
        <v>1857</v>
      </c>
      <c r="G7" s="12" t="s">
        <v>1856</v>
      </c>
      <c r="H7" s="12" t="s">
        <v>683</v>
      </c>
      <c r="I7" s="12" t="s">
        <v>1825</v>
      </c>
      <c r="J7" s="9" t="s">
        <v>1855</v>
      </c>
      <c r="K7" s="9" t="s">
        <v>138</v>
      </c>
      <c r="L7" s="9" t="s">
        <v>1854</v>
      </c>
      <c r="M7" s="9" t="s">
        <v>1853</v>
      </c>
      <c r="N7" s="9" t="s">
        <v>34</v>
      </c>
      <c r="O7" s="9" t="s">
        <v>138</v>
      </c>
      <c r="P7" s="9" t="s">
        <v>228</v>
      </c>
      <c r="Q7" s="9" t="s">
        <v>228</v>
      </c>
      <c r="R7" s="9" t="s">
        <v>1853</v>
      </c>
      <c r="S7" s="9" t="s">
        <v>46</v>
      </c>
      <c r="T7" s="12" t="s">
        <v>1852</v>
      </c>
    </row>
    <row r="8" spans="1:20">
      <c r="A8" s="9" t="s">
        <v>35</v>
      </c>
      <c r="B8" s="9" t="s">
        <v>20</v>
      </c>
      <c r="C8" s="9" t="s">
        <v>1851</v>
      </c>
      <c r="D8" s="10" t="s">
        <v>893</v>
      </c>
      <c r="E8" s="11" t="s">
        <v>1850</v>
      </c>
      <c r="F8" s="9" t="s">
        <v>1849</v>
      </c>
      <c r="G8" s="12" t="s">
        <v>955</v>
      </c>
      <c r="H8" s="12" t="s">
        <v>533</v>
      </c>
      <c r="I8" s="12" t="s">
        <v>532</v>
      </c>
      <c r="J8" s="9" t="s">
        <v>935</v>
      </c>
      <c r="K8" s="9" t="s">
        <v>138</v>
      </c>
      <c r="L8" s="9" t="s">
        <v>138</v>
      </c>
      <c r="M8" s="9" t="s">
        <v>138</v>
      </c>
      <c r="N8" s="9" t="s">
        <v>20</v>
      </c>
      <c r="O8" s="9" t="s">
        <v>1848</v>
      </c>
      <c r="P8" s="9" t="s">
        <v>1847</v>
      </c>
      <c r="Q8" s="9" t="s">
        <v>1846</v>
      </c>
      <c r="R8" s="9" t="s">
        <v>1846</v>
      </c>
      <c r="S8" s="9" t="s">
        <v>67</v>
      </c>
      <c r="T8" s="12" t="s">
        <v>1781</v>
      </c>
    </row>
    <row r="9" spans="1:20">
      <c r="A9" s="9" t="s">
        <v>34</v>
      </c>
      <c r="B9" s="9" t="s">
        <v>35</v>
      </c>
      <c r="C9" s="9" t="s">
        <v>1845</v>
      </c>
      <c r="D9" s="10" t="s">
        <v>1844</v>
      </c>
      <c r="E9" s="11" t="s">
        <v>1843</v>
      </c>
      <c r="F9" s="9" t="s">
        <v>1522</v>
      </c>
      <c r="G9" s="12" t="s">
        <v>566</v>
      </c>
      <c r="H9" s="12" t="s">
        <v>565</v>
      </c>
      <c r="I9" s="12" t="s">
        <v>564</v>
      </c>
      <c r="J9" s="9" t="s">
        <v>1842</v>
      </c>
      <c r="K9" s="9" t="s">
        <v>138</v>
      </c>
      <c r="L9" s="9" t="s">
        <v>1841</v>
      </c>
      <c r="M9" s="9" t="s">
        <v>1840</v>
      </c>
      <c r="N9" s="9" t="s">
        <v>35</v>
      </c>
      <c r="O9" s="9" t="s">
        <v>1838</v>
      </c>
      <c r="P9" s="9" t="s">
        <v>138</v>
      </c>
      <c r="Q9" s="9" t="s">
        <v>1839</v>
      </c>
      <c r="R9" s="9" t="s">
        <v>1838</v>
      </c>
      <c r="S9" s="9" t="s">
        <v>79</v>
      </c>
      <c r="T9" s="12" t="s">
        <v>1803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3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8.88671875" style="2" bestFit="1" customWidth="1"/>
    <col min="9" max="9" width="7.664062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8.6640625" style="2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1837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48</v>
      </c>
      <c r="C7" s="9" t="s">
        <v>1836</v>
      </c>
      <c r="D7" s="10" t="s">
        <v>632</v>
      </c>
      <c r="E7" s="11" t="s">
        <v>1835</v>
      </c>
      <c r="F7" s="9" t="s">
        <v>1834</v>
      </c>
      <c r="G7" s="12" t="s">
        <v>955</v>
      </c>
      <c r="H7" s="12" t="s">
        <v>533</v>
      </c>
      <c r="I7" s="12" t="s">
        <v>27</v>
      </c>
      <c r="J7" s="9" t="s">
        <v>1833</v>
      </c>
      <c r="K7" s="9" t="s">
        <v>1832</v>
      </c>
      <c r="L7" s="9" t="s">
        <v>1829</v>
      </c>
      <c r="M7" s="9" t="s">
        <v>1831</v>
      </c>
      <c r="N7" s="9" t="s">
        <v>99</v>
      </c>
      <c r="O7" s="9" t="s">
        <v>1830</v>
      </c>
      <c r="P7" s="9" t="s">
        <v>138</v>
      </c>
      <c r="Q7" s="9" t="s">
        <v>138</v>
      </c>
      <c r="R7" s="9" t="s">
        <v>1829</v>
      </c>
      <c r="S7" s="9" t="s">
        <v>46</v>
      </c>
      <c r="T7" s="12" t="s">
        <v>1781</v>
      </c>
    </row>
    <row r="8" spans="1:20">
      <c r="A8" s="9" t="s">
        <v>35</v>
      </c>
      <c r="B8" s="9" t="s">
        <v>35</v>
      </c>
      <c r="C8" s="9" t="s">
        <v>1828</v>
      </c>
      <c r="D8" s="10" t="s">
        <v>632</v>
      </c>
      <c r="E8" s="11" t="s">
        <v>1827</v>
      </c>
      <c r="F8" s="9" t="s">
        <v>1826</v>
      </c>
      <c r="G8" s="12" t="s">
        <v>197</v>
      </c>
      <c r="H8" s="12" t="s">
        <v>196</v>
      </c>
      <c r="I8" s="12" t="s">
        <v>1825</v>
      </c>
      <c r="J8" s="9" t="s">
        <v>120</v>
      </c>
      <c r="K8" s="9" t="s">
        <v>138</v>
      </c>
      <c r="L8" s="9" t="s">
        <v>1824</v>
      </c>
      <c r="M8" s="9" t="s">
        <v>1822</v>
      </c>
      <c r="N8" s="9" t="s">
        <v>58</v>
      </c>
      <c r="O8" s="9" t="s">
        <v>1823</v>
      </c>
      <c r="P8" s="9" t="s">
        <v>138</v>
      </c>
      <c r="Q8" s="9" t="s">
        <v>228</v>
      </c>
      <c r="R8" s="9" t="s">
        <v>1822</v>
      </c>
      <c r="S8" s="9" t="s">
        <v>46</v>
      </c>
      <c r="T8" s="12" t="s">
        <v>1821</v>
      </c>
    </row>
    <row r="9" spans="1:20">
      <c r="A9" s="9" t="s">
        <v>34</v>
      </c>
      <c r="B9" s="9" t="s">
        <v>20</v>
      </c>
      <c r="C9" s="9" t="s">
        <v>1820</v>
      </c>
      <c r="D9" s="10" t="s">
        <v>278</v>
      </c>
      <c r="E9" s="11" t="s">
        <v>1819</v>
      </c>
      <c r="F9" s="9" t="s">
        <v>1818</v>
      </c>
      <c r="G9" s="12" t="s">
        <v>955</v>
      </c>
      <c r="H9" s="12" t="s">
        <v>1817</v>
      </c>
      <c r="I9" s="12" t="s">
        <v>532</v>
      </c>
      <c r="J9" s="9" t="s">
        <v>1724</v>
      </c>
      <c r="K9" s="9" t="s">
        <v>1816</v>
      </c>
      <c r="L9" s="9" t="s">
        <v>1815</v>
      </c>
      <c r="M9" s="9" t="s">
        <v>1813</v>
      </c>
      <c r="N9" s="9" t="s">
        <v>48</v>
      </c>
      <c r="O9" s="9" t="s">
        <v>1814</v>
      </c>
      <c r="P9" s="9" t="s">
        <v>138</v>
      </c>
      <c r="Q9" s="9" t="s">
        <v>138</v>
      </c>
      <c r="R9" s="9" t="s">
        <v>1813</v>
      </c>
      <c r="S9" s="9" t="s">
        <v>67</v>
      </c>
      <c r="T9" s="12" t="s">
        <v>1781</v>
      </c>
    </row>
    <row r="10" spans="1:20">
      <c r="A10" s="9" t="s">
        <v>19</v>
      </c>
      <c r="B10" s="9" t="s">
        <v>58</v>
      </c>
      <c r="C10" s="9" t="s">
        <v>1812</v>
      </c>
      <c r="D10" s="10" t="s">
        <v>1811</v>
      </c>
      <c r="E10" s="11" t="s">
        <v>1810</v>
      </c>
      <c r="F10" s="9" t="s">
        <v>1809</v>
      </c>
      <c r="G10" s="12" t="s">
        <v>566</v>
      </c>
      <c r="H10" s="12" t="s">
        <v>1344</v>
      </c>
      <c r="I10" s="12"/>
      <c r="J10" s="9" t="s">
        <v>1808</v>
      </c>
      <c r="K10" s="9" t="s">
        <v>1807</v>
      </c>
      <c r="L10" s="9" t="s">
        <v>138</v>
      </c>
      <c r="M10" s="9" t="s">
        <v>1804</v>
      </c>
      <c r="N10" s="9" t="s">
        <v>19</v>
      </c>
      <c r="O10" s="9" t="s">
        <v>1806</v>
      </c>
      <c r="P10" s="9" t="s">
        <v>138</v>
      </c>
      <c r="Q10" s="9" t="s">
        <v>1805</v>
      </c>
      <c r="R10" s="9" t="s">
        <v>1804</v>
      </c>
      <c r="S10" s="9" t="s">
        <v>79</v>
      </c>
      <c r="T10" s="12" t="s">
        <v>1803</v>
      </c>
    </row>
    <row r="11" spans="1:20">
      <c r="A11" s="9" t="s">
        <v>48</v>
      </c>
      <c r="B11" s="9" t="s">
        <v>19</v>
      </c>
      <c r="C11" s="9" t="s">
        <v>1802</v>
      </c>
      <c r="D11" s="10" t="s">
        <v>1434</v>
      </c>
      <c r="E11" s="11" t="s">
        <v>1801</v>
      </c>
      <c r="F11" s="9" t="s">
        <v>1800</v>
      </c>
      <c r="G11" s="12" t="s">
        <v>955</v>
      </c>
      <c r="H11" s="12" t="s">
        <v>533</v>
      </c>
      <c r="I11" s="12" t="s">
        <v>532</v>
      </c>
      <c r="J11" s="9" t="s">
        <v>585</v>
      </c>
      <c r="K11" s="9" t="s">
        <v>1799</v>
      </c>
      <c r="L11" s="9" t="s">
        <v>1798</v>
      </c>
      <c r="M11" s="9" t="s">
        <v>1796</v>
      </c>
      <c r="N11" s="9" t="s">
        <v>34</v>
      </c>
      <c r="O11" s="9" t="s">
        <v>138</v>
      </c>
      <c r="P11" s="9" t="s">
        <v>1797</v>
      </c>
      <c r="Q11" s="9" t="s">
        <v>138</v>
      </c>
      <c r="R11" s="9" t="s">
        <v>1796</v>
      </c>
      <c r="S11" s="9" t="s">
        <v>79</v>
      </c>
      <c r="T11" s="12" t="s">
        <v>1781</v>
      </c>
    </row>
    <row r="12" spans="1:20">
      <c r="A12" s="9" t="s">
        <v>58</v>
      </c>
      <c r="B12" s="9" t="s">
        <v>99</v>
      </c>
      <c r="C12" s="9" t="s">
        <v>1795</v>
      </c>
      <c r="D12" s="10" t="s">
        <v>233</v>
      </c>
      <c r="E12" s="11" t="s">
        <v>1794</v>
      </c>
      <c r="F12" s="9" t="s">
        <v>1793</v>
      </c>
      <c r="G12" s="12" t="s">
        <v>955</v>
      </c>
      <c r="H12" s="12" t="s">
        <v>533</v>
      </c>
      <c r="I12" s="12" t="s">
        <v>532</v>
      </c>
      <c r="J12" s="9" t="s">
        <v>611</v>
      </c>
      <c r="K12" s="9" t="s">
        <v>138</v>
      </c>
      <c r="L12" s="9" t="s">
        <v>1792</v>
      </c>
      <c r="M12" s="9" t="s">
        <v>1791</v>
      </c>
      <c r="N12" s="9" t="s">
        <v>35</v>
      </c>
      <c r="O12" s="9" t="s">
        <v>1790</v>
      </c>
      <c r="P12" s="9" t="s">
        <v>1788</v>
      </c>
      <c r="Q12" s="9" t="s">
        <v>1789</v>
      </c>
      <c r="R12" s="9" t="s">
        <v>1788</v>
      </c>
      <c r="S12" s="9" t="s">
        <v>353</v>
      </c>
      <c r="T12" s="12" t="s">
        <v>1781</v>
      </c>
    </row>
    <row r="13" spans="1:20">
      <c r="A13" s="9" t="s">
        <v>99</v>
      </c>
      <c r="B13" s="9" t="s">
        <v>34</v>
      </c>
      <c r="C13" s="9" t="s">
        <v>1787</v>
      </c>
      <c r="D13" s="10" t="s">
        <v>50</v>
      </c>
      <c r="E13" s="11" t="s">
        <v>1786</v>
      </c>
      <c r="F13" s="9" t="s">
        <v>1785</v>
      </c>
      <c r="G13" s="12" t="s">
        <v>955</v>
      </c>
      <c r="H13" s="12" t="s">
        <v>533</v>
      </c>
      <c r="I13" s="12" t="s">
        <v>532</v>
      </c>
      <c r="J13" s="9" t="s">
        <v>1784</v>
      </c>
      <c r="K13" s="9" t="s">
        <v>138</v>
      </c>
      <c r="L13" s="9" t="s">
        <v>138</v>
      </c>
      <c r="M13" s="9" t="s">
        <v>138</v>
      </c>
      <c r="N13" s="9" t="s">
        <v>20</v>
      </c>
      <c r="O13" s="9" t="s">
        <v>1782</v>
      </c>
      <c r="P13" s="9" t="s">
        <v>138</v>
      </c>
      <c r="Q13" s="9" t="s">
        <v>1783</v>
      </c>
      <c r="R13" s="9" t="s">
        <v>1782</v>
      </c>
      <c r="S13" s="9"/>
      <c r="T13" s="12" t="s">
        <v>1781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T23"/>
  <sheetViews>
    <sheetView workbookViewId="0"/>
  </sheetViews>
  <sheetFormatPr defaultColWidth="9.109375" defaultRowHeight="14.4"/>
  <cols>
    <col min="1" max="1" width="4" style="4" customWidth="1"/>
    <col min="2" max="2" width="5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10.21875" style="2" bestFit="1" customWidth="1"/>
    <col min="9" max="10" width="7.6640625" style="2" customWidth="1"/>
    <col min="11" max="12" width="4.5546875" style="2" customWidth="1"/>
    <col min="13" max="13" width="5.6640625" style="2" customWidth="1"/>
    <col min="14" max="15" width="4.5546875" style="2" customWidth="1"/>
    <col min="16" max="16" width="5.6640625" style="2" customWidth="1"/>
    <col min="17" max="19" width="4.5546875" style="2" customWidth="1"/>
    <col min="20" max="20" width="16.6640625" style="2" bestFit="1" customWidth="1"/>
    <col min="21" max="21" width="9.109375" style="2" customWidth="1"/>
    <col min="22" max="16384" width="9.109375" style="2"/>
  </cols>
  <sheetData>
    <row r="1" spans="1:20" ht="20.399999999999999">
      <c r="A1" s="1" t="s">
        <v>0</v>
      </c>
    </row>
    <row r="2" spans="1:20" ht="15.6">
      <c r="A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1072</v>
      </c>
      <c r="T4" s="7" t="s">
        <v>3</v>
      </c>
    </row>
    <row r="6" spans="1:20">
      <c r="A6" s="8" t="s">
        <v>663</v>
      </c>
      <c r="B6" s="8" t="s">
        <v>1128</v>
      </c>
      <c r="C6" s="8" t="s">
        <v>1070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1047</v>
      </c>
      <c r="M6" s="8" t="s">
        <v>14</v>
      </c>
      <c r="N6" s="8" t="s">
        <v>15</v>
      </c>
      <c r="O6" s="8" t="s">
        <v>16</v>
      </c>
      <c r="P6" s="8" t="s">
        <v>1069</v>
      </c>
      <c r="Q6" s="8" t="s">
        <v>1068</v>
      </c>
      <c r="R6" s="8" t="s">
        <v>1067</v>
      </c>
      <c r="S6" s="8" t="s">
        <v>17</v>
      </c>
      <c r="T6" s="8" t="s">
        <v>18</v>
      </c>
    </row>
    <row r="7" spans="1:20">
      <c r="A7" s="9" t="s">
        <v>20</v>
      </c>
      <c r="B7" s="9" t="s">
        <v>1127</v>
      </c>
      <c r="C7" s="9" t="s">
        <v>48</v>
      </c>
      <c r="D7" s="9" t="s">
        <v>1066</v>
      </c>
      <c r="E7" s="10" t="s">
        <v>381</v>
      </c>
      <c r="F7" s="11" t="s">
        <v>1065</v>
      </c>
      <c r="G7" s="9" t="s">
        <v>1064</v>
      </c>
      <c r="H7" s="12" t="s">
        <v>130</v>
      </c>
      <c r="I7" s="12" t="s">
        <v>64</v>
      </c>
      <c r="J7" s="12" t="s">
        <v>578</v>
      </c>
      <c r="K7" s="9" t="s">
        <v>1063</v>
      </c>
      <c r="L7" s="9" t="s">
        <v>1047</v>
      </c>
      <c r="M7" s="9" t="s">
        <v>1062</v>
      </c>
      <c r="N7" s="9" t="s">
        <v>1061</v>
      </c>
      <c r="O7" s="9" t="s">
        <v>1016</v>
      </c>
      <c r="P7" s="9" t="s">
        <v>1060</v>
      </c>
      <c r="Q7" s="9" t="s">
        <v>80</v>
      </c>
      <c r="R7" s="9" t="s">
        <v>994</v>
      </c>
      <c r="S7" s="9" t="s">
        <v>32</v>
      </c>
      <c r="T7" s="12" t="s">
        <v>576</v>
      </c>
    </row>
    <row r="8" spans="1:20">
      <c r="A8" s="9" t="s">
        <v>35</v>
      </c>
      <c r="B8" s="9" t="s">
        <v>1127</v>
      </c>
      <c r="C8" s="9" t="s">
        <v>19</v>
      </c>
      <c r="D8" s="9" t="s">
        <v>1059</v>
      </c>
      <c r="E8" s="10" t="s">
        <v>753</v>
      </c>
      <c r="F8" s="11" t="s">
        <v>1058</v>
      </c>
      <c r="G8" s="9" t="s">
        <v>1057</v>
      </c>
      <c r="H8" s="12" t="s">
        <v>1056</v>
      </c>
      <c r="I8" s="12" t="s">
        <v>683</v>
      </c>
      <c r="J8" s="12" t="s">
        <v>27</v>
      </c>
      <c r="K8" s="9" t="s">
        <v>773</v>
      </c>
      <c r="L8" s="9" t="s">
        <v>1047</v>
      </c>
      <c r="M8" s="9" t="s">
        <v>1055</v>
      </c>
      <c r="N8" s="9" t="s">
        <v>1044</v>
      </c>
      <c r="O8" s="9" t="s">
        <v>1026</v>
      </c>
      <c r="P8" s="9" t="s">
        <v>1054</v>
      </c>
      <c r="Q8" s="9" t="s">
        <v>1053</v>
      </c>
      <c r="R8" s="9" t="s">
        <v>994</v>
      </c>
      <c r="S8" s="9" t="s">
        <v>46</v>
      </c>
      <c r="T8" s="12" t="s">
        <v>1052</v>
      </c>
    </row>
    <row r="9" spans="1:20">
      <c r="A9" s="9" t="s">
        <v>34</v>
      </c>
      <c r="B9" s="9" t="s">
        <v>1127</v>
      </c>
      <c r="C9" s="9" t="s">
        <v>58</v>
      </c>
      <c r="D9" s="9" t="s">
        <v>1051</v>
      </c>
      <c r="E9" s="10" t="s">
        <v>107</v>
      </c>
      <c r="F9" s="11" t="s">
        <v>1050</v>
      </c>
      <c r="G9" s="9" t="s">
        <v>1049</v>
      </c>
      <c r="H9" s="12" t="s">
        <v>1048</v>
      </c>
      <c r="I9" s="12" t="s">
        <v>683</v>
      </c>
      <c r="J9" s="12" t="s">
        <v>682</v>
      </c>
      <c r="K9" s="9" t="s">
        <v>476</v>
      </c>
      <c r="L9" s="9" t="s">
        <v>1047</v>
      </c>
      <c r="M9" s="9" t="s">
        <v>1035</v>
      </c>
      <c r="N9" s="9" t="s">
        <v>1046</v>
      </c>
      <c r="O9" s="9" t="s">
        <v>997</v>
      </c>
      <c r="P9" s="9" t="s">
        <v>1045</v>
      </c>
      <c r="Q9" s="9" t="s">
        <v>1044</v>
      </c>
      <c r="R9" s="9" t="s">
        <v>994</v>
      </c>
      <c r="S9" s="9" t="s">
        <v>46</v>
      </c>
      <c r="T9" s="12" t="s">
        <v>1043</v>
      </c>
    </row>
    <row r="10" spans="1:20">
      <c r="A10" s="9" t="s">
        <v>19</v>
      </c>
      <c r="B10" s="9" t="s">
        <v>1127</v>
      </c>
      <c r="C10" s="9" t="s">
        <v>34</v>
      </c>
      <c r="D10" s="9" t="s">
        <v>1042</v>
      </c>
      <c r="E10" s="10" t="s">
        <v>1041</v>
      </c>
      <c r="F10" s="11" t="s">
        <v>1040</v>
      </c>
      <c r="G10" s="9" t="s">
        <v>1039</v>
      </c>
      <c r="H10" s="12" t="s">
        <v>25</v>
      </c>
      <c r="I10" s="12" t="s">
        <v>804</v>
      </c>
      <c r="J10" s="12" t="s">
        <v>27</v>
      </c>
      <c r="K10" s="9" t="s">
        <v>1038</v>
      </c>
      <c r="L10" s="9" t="s">
        <v>1000</v>
      </c>
      <c r="M10" s="9" t="s">
        <v>1037</v>
      </c>
      <c r="N10" s="9" t="s">
        <v>1036</v>
      </c>
      <c r="O10" s="9" t="s">
        <v>1026</v>
      </c>
      <c r="P10" s="9" t="s">
        <v>1035</v>
      </c>
      <c r="Q10" s="9" t="s">
        <v>1005</v>
      </c>
      <c r="R10" s="9" t="s">
        <v>994</v>
      </c>
      <c r="S10" s="9" t="s">
        <v>46</v>
      </c>
      <c r="T10" s="12" t="s">
        <v>1034</v>
      </c>
    </row>
    <row r="11" spans="1:20">
      <c r="A11" s="9" t="s">
        <v>48</v>
      </c>
      <c r="B11" s="9" t="s">
        <v>1127</v>
      </c>
      <c r="C11" s="9" t="s">
        <v>35</v>
      </c>
      <c r="D11" s="9" t="s">
        <v>1033</v>
      </c>
      <c r="E11" s="10" t="s">
        <v>1032</v>
      </c>
      <c r="F11" s="11" t="s">
        <v>1031</v>
      </c>
      <c r="G11" s="9" t="s">
        <v>1030</v>
      </c>
      <c r="H11" s="12" t="s">
        <v>25</v>
      </c>
      <c r="I11" s="12" t="s">
        <v>804</v>
      </c>
      <c r="J11" s="12" t="s">
        <v>346</v>
      </c>
      <c r="K11" s="9" t="s">
        <v>1029</v>
      </c>
      <c r="L11" s="9" t="s">
        <v>1000</v>
      </c>
      <c r="M11" s="9" t="s">
        <v>1028</v>
      </c>
      <c r="N11" s="9" t="s">
        <v>1027</v>
      </c>
      <c r="O11" s="9" t="s">
        <v>1026</v>
      </c>
      <c r="P11" s="9" t="s">
        <v>1025</v>
      </c>
      <c r="Q11" s="9" t="s">
        <v>1024</v>
      </c>
      <c r="R11" s="9" t="s">
        <v>994</v>
      </c>
      <c r="S11" s="9" t="s">
        <v>46</v>
      </c>
      <c r="T11" s="12" t="s">
        <v>1023</v>
      </c>
    </row>
    <row r="12" spans="1:20">
      <c r="A12" s="9" t="s">
        <v>58</v>
      </c>
      <c r="B12" s="9" t="s">
        <v>1127</v>
      </c>
      <c r="C12" s="9" t="s">
        <v>99</v>
      </c>
      <c r="D12" s="9" t="s">
        <v>1022</v>
      </c>
      <c r="E12" s="10" t="s">
        <v>1021</v>
      </c>
      <c r="F12" s="11" t="s">
        <v>1020</v>
      </c>
      <c r="G12" s="9" t="s">
        <v>1019</v>
      </c>
      <c r="H12" s="12" t="s">
        <v>84</v>
      </c>
      <c r="I12" s="12" t="s">
        <v>83</v>
      </c>
      <c r="J12" s="12" t="s">
        <v>42</v>
      </c>
      <c r="K12" s="9" t="s">
        <v>283</v>
      </c>
      <c r="L12" s="9" t="s">
        <v>1000</v>
      </c>
      <c r="M12" s="9" t="s">
        <v>1018</v>
      </c>
      <c r="N12" s="9" t="s">
        <v>1017</v>
      </c>
      <c r="O12" s="9" t="s">
        <v>1016</v>
      </c>
      <c r="P12" s="9" t="s">
        <v>1015</v>
      </c>
      <c r="Q12" s="9" t="s">
        <v>1014</v>
      </c>
      <c r="R12" s="9" t="s">
        <v>994</v>
      </c>
      <c r="S12" s="9" t="s">
        <v>46</v>
      </c>
      <c r="T12" s="12" t="s">
        <v>1013</v>
      </c>
    </row>
    <row r="13" spans="1:20">
      <c r="A13" s="9" t="s">
        <v>99</v>
      </c>
      <c r="B13" s="9" t="s">
        <v>1127</v>
      </c>
      <c r="C13" s="9" t="s">
        <v>20</v>
      </c>
      <c r="D13" s="9" t="s">
        <v>1012</v>
      </c>
      <c r="E13" s="10" t="s">
        <v>893</v>
      </c>
      <c r="F13" s="11" t="s">
        <v>1011</v>
      </c>
      <c r="G13" s="9" t="s">
        <v>1010</v>
      </c>
      <c r="H13" s="12" t="s">
        <v>130</v>
      </c>
      <c r="I13" s="12"/>
      <c r="J13" s="12" t="s">
        <v>578</v>
      </c>
      <c r="K13" s="9" t="s">
        <v>1009</v>
      </c>
      <c r="L13" s="9" t="s">
        <v>1000</v>
      </c>
      <c r="M13" s="9" t="s">
        <v>1008</v>
      </c>
      <c r="N13" s="9" t="s">
        <v>1007</v>
      </c>
      <c r="O13" s="9" t="s">
        <v>997</v>
      </c>
      <c r="P13" s="9" t="s">
        <v>1006</v>
      </c>
      <c r="Q13" s="9" t="s">
        <v>1005</v>
      </c>
      <c r="R13" s="9" t="s">
        <v>994</v>
      </c>
      <c r="S13" s="9" t="s">
        <v>67</v>
      </c>
      <c r="T13" s="12" t="s">
        <v>576</v>
      </c>
    </row>
    <row r="14" spans="1:20">
      <c r="A14" s="9" t="s">
        <v>89</v>
      </c>
      <c r="B14" s="9" t="s">
        <v>1127</v>
      </c>
      <c r="C14" s="9" t="s">
        <v>89</v>
      </c>
      <c r="D14" s="9" t="s">
        <v>1004</v>
      </c>
      <c r="E14" s="10" t="s">
        <v>1003</v>
      </c>
      <c r="F14" s="11" t="s">
        <v>1002</v>
      </c>
      <c r="G14" s="9" t="s">
        <v>1001</v>
      </c>
      <c r="H14" s="12" t="s">
        <v>25</v>
      </c>
      <c r="I14" s="12" t="s">
        <v>26</v>
      </c>
      <c r="J14" s="12" t="s">
        <v>623</v>
      </c>
      <c r="K14" s="9" t="s">
        <v>756</v>
      </c>
      <c r="L14" s="9" t="s">
        <v>1000</v>
      </c>
      <c r="M14" s="9" t="s">
        <v>999</v>
      </c>
      <c r="N14" s="9" t="s">
        <v>998</v>
      </c>
      <c r="O14" s="9" t="s">
        <v>997</v>
      </c>
      <c r="P14" s="9" t="s">
        <v>996</v>
      </c>
      <c r="Q14" s="9" t="s">
        <v>995</v>
      </c>
      <c r="R14" s="9" t="s">
        <v>994</v>
      </c>
      <c r="S14" s="9" t="s">
        <v>46</v>
      </c>
      <c r="T14" s="12" t="s">
        <v>673</v>
      </c>
    </row>
    <row r="15" spans="1:20">
      <c r="A15" s="9" t="s">
        <v>235</v>
      </c>
      <c r="B15" s="9"/>
      <c r="C15" s="9"/>
      <c r="D15" s="9" t="s">
        <v>1126</v>
      </c>
      <c r="E15" s="10" t="s">
        <v>485</v>
      </c>
      <c r="F15" s="11" t="s">
        <v>1125</v>
      </c>
      <c r="G15" s="9" t="s">
        <v>1124</v>
      </c>
      <c r="H15" s="12" t="s">
        <v>1123</v>
      </c>
      <c r="I15" s="12" t="s">
        <v>683</v>
      </c>
      <c r="J15" s="12" t="s">
        <v>682</v>
      </c>
      <c r="K15" s="9" t="s">
        <v>1117</v>
      </c>
      <c r="L15" s="9"/>
      <c r="M15" s="9" t="s">
        <v>1116</v>
      </c>
      <c r="N15" s="9" t="s">
        <v>1036</v>
      </c>
      <c r="O15" s="9" t="s">
        <v>1016</v>
      </c>
      <c r="P15" s="9"/>
      <c r="Q15" s="9"/>
      <c r="R15" s="9"/>
      <c r="S15" s="9" t="s">
        <v>67</v>
      </c>
      <c r="T15" s="12" t="s">
        <v>1122</v>
      </c>
    </row>
    <row r="16" spans="1:20">
      <c r="A16" s="9" t="s">
        <v>235</v>
      </c>
      <c r="B16" s="9"/>
      <c r="C16" s="9"/>
      <c r="D16" s="9" t="s">
        <v>1121</v>
      </c>
      <c r="E16" s="10" t="s">
        <v>1120</v>
      </c>
      <c r="F16" s="11" t="s">
        <v>1119</v>
      </c>
      <c r="G16" s="9" t="s">
        <v>1118</v>
      </c>
      <c r="H16" s="12" t="s">
        <v>25</v>
      </c>
      <c r="I16" s="12" t="s">
        <v>26</v>
      </c>
      <c r="J16" s="12"/>
      <c r="K16" s="9" t="s">
        <v>1117</v>
      </c>
      <c r="L16" s="9"/>
      <c r="M16" s="9" t="s">
        <v>1116</v>
      </c>
      <c r="N16" s="9" t="s">
        <v>1115</v>
      </c>
      <c r="O16" s="9" t="s">
        <v>1026</v>
      </c>
      <c r="P16" s="9"/>
      <c r="Q16" s="9"/>
      <c r="R16" s="9"/>
      <c r="S16" s="9" t="s">
        <v>67</v>
      </c>
      <c r="T16" s="12" t="s">
        <v>33</v>
      </c>
    </row>
    <row r="17" spans="1:20">
      <c r="A17" s="9" t="s">
        <v>435</v>
      </c>
      <c r="B17" s="9"/>
      <c r="C17" s="9"/>
      <c r="D17" s="9" t="s">
        <v>1114</v>
      </c>
      <c r="E17" s="10" t="s">
        <v>1113</v>
      </c>
      <c r="F17" s="11" t="s">
        <v>1112</v>
      </c>
      <c r="G17" s="9" t="s">
        <v>1111</v>
      </c>
      <c r="H17" s="12" t="s">
        <v>25</v>
      </c>
      <c r="I17" s="12"/>
      <c r="J17" s="12" t="s">
        <v>27</v>
      </c>
      <c r="K17" s="9" t="s">
        <v>1110</v>
      </c>
      <c r="L17" s="9"/>
      <c r="M17" s="9" t="s">
        <v>1109</v>
      </c>
      <c r="N17" s="9" t="s">
        <v>1017</v>
      </c>
      <c r="O17" s="9" t="s">
        <v>997</v>
      </c>
      <c r="P17" s="9"/>
      <c r="Q17" s="9"/>
      <c r="R17" s="9"/>
      <c r="S17" s="9" t="s">
        <v>67</v>
      </c>
      <c r="T17" s="12" t="s">
        <v>1108</v>
      </c>
    </row>
    <row r="18" spans="1:20">
      <c r="A18" s="9" t="s">
        <v>427</v>
      </c>
      <c r="B18" s="9"/>
      <c r="C18" s="9"/>
      <c r="D18" s="9" t="s">
        <v>1107</v>
      </c>
      <c r="E18" s="10" t="s">
        <v>893</v>
      </c>
      <c r="F18" s="11" t="s">
        <v>1106</v>
      </c>
      <c r="G18" s="9" t="s">
        <v>1105</v>
      </c>
      <c r="H18" s="12" t="s">
        <v>130</v>
      </c>
      <c r="I18" s="12" t="s">
        <v>64</v>
      </c>
      <c r="J18" s="12" t="s">
        <v>578</v>
      </c>
      <c r="K18" s="9" t="s">
        <v>1104</v>
      </c>
      <c r="L18" s="9"/>
      <c r="M18" s="9" t="s">
        <v>1103</v>
      </c>
      <c r="N18" s="9" t="s">
        <v>1102</v>
      </c>
      <c r="O18" s="9" t="s">
        <v>1026</v>
      </c>
      <c r="P18" s="9"/>
      <c r="Q18" s="9"/>
      <c r="R18" s="9"/>
      <c r="S18" s="9" t="s">
        <v>67</v>
      </c>
      <c r="T18" s="12" t="s">
        <v>576</v>
      </c>
    </row>
    <row r="19" spans="1:20">
      <c r="A19" s="9" t="s">
        <v>417</v>
      </c>
      <c r="B19" s="9"/>
      <c r="C19" s="9"/>
      <c r="D19" s="9" t="s">
        <v>1101</v>
      </c>
      <c r="E19" s="10" t="s">
        <v>746</v>
      </c>
      <c r="F19" s="11" t="s">
        <v>1100</v>
      </c>
      <c r="G19" s="9" t="s">
        <v>1099</v>
      </c>
      <c r="H19" s="12" t="s">
        <v>144</v>
      </c>
      <c r="I19" s="12" t="s">
        <v>143</v>
      </c>
      <c r="J19" s="12" t="s">
        <v>142</v>
      </c>
      <c r="K19" s="9" t="s">
        <v>1098</v>
      </c>
      <c r="L19" s="9"/>
      <c r="M19" s="9" t="s">
        <v>193</v>
      </c>
      <c r="N19" s="9" t="s">
        <v>1097</v>
      </c>
      <c r="O19" s="9" t="s">
        <v>1016</v>
      </c>
      <c r="P19" s="9"/>
      <c r="Q19" s="9"/>
      <c r="R19" s="9"/>
      <c r="S19" s="9" t="s">
        <v>67</v>
      </c>
      <c r="T19" s="12" t="s">
        <v>502</v>
      </c>
    </row>
    <row r="20" spans="1:20">
      <c r="A20" s="9" t="s">
        <v>410</v>
      </c>
      <c r="B20" s="9"/>
      <c r="C20" s="9"/>
      <c r="D20" s="9" t="s">
        <v>1096</v>
      </c>
      <c r="E20" s="10" t="s">
        <v>158</v>
      </c>
      <c r="F20" s="11" t="s">
        <v>1095</v>
      </c>
      <c r="G20" s="9" t="s">
        <v>1094</v>
      </c>
      <c r="H20" s="12" t="s">
        <v>130</v>
      </c>
      <c r="I20" s="12" t="s">
        <v>64</v>
      </c>
      <c r="J20" s="12"/>
      <c r="K20" s="9" t="s">
        <v>732</v>
      </c>
      <c r="L20" s="9"/>
      <c r="M20" s="9" t="s">
        <v>1093</v>
      </c>
      <c r="N20" s="9" t="s">
        <v>1092</v>
      </c>
      <c r="O20" s="9" t="s">
        <v>1016</v>
      </c>
      <c r="P20" s="9"/>
      <c r="Q20" s="9"/>
      <c r="R20" s="9"/>
      <c r="S20" s="9" t="s">
        <v>67</v>
      </c>
      <c r="T20" s="12" t="s">
        <v>576</v>
      </c>
    </row>
    <row r="21" spans="1:20">
      <c r="A21" s="9" t="s">
        <v>662</v>
      </c>
      <c r="B21" s="9"/>
      <c r="C21" s="9"/>
      <c r="D21" s="9" t="s">
        <v>1091</v>
      </c>
      <c r="E21" s="10" t="s">
        <v>1090</v>
      </c>
      <c r="F21" s="11" t="s">
        <v>1089</v>
      </c>
      <c r="G21" s="9" t="s">
        <v>1088</v>
      </c>
      <c r="H21" s="12" t="s">
        <v>130</v>
      </c>
      <c r="I21" s="12" t="s">
        <v>64</v>
      </c>
      <c r="J21" s="12" t="s">
        <v>578</v>
      </c>
      <c r="K21" s="9" t="s">
        <v>1087</v>
      </c>
      <c r="L21" s="9"/>
      <c r="M21" s="9" t="s">
        <v>1086</v>
      </c>
      <c r="N21" s="9" t="s">
        <v>1085</v>
      </c>
      <c r="O21" s="9" t="s">
        <v>997</v>
      </c>
      <c r="P21" s="9"/>
      <c r="Q21" s="9"/>
      <c r="R21" s="9"/>
      <c r="S21" s="9" t="s">
        <v>79</v>
      </c>
      <c r="T21" s="12" t="s">
        <v>576</v>
      </c>
    </row>
    <row r="22" spans="1:20">
      <c r="A22" s="9" t="s">
        <v>661</v>
      </c>
      <c r="B22" s="9"/>
      <c r="C22" s="9"/>
      <c r="D22" s="9" t="s">
        <v>1084</v>
      </c>
      <c r="E22" s="10" t="s">
        <v>1083</v>
      </c>
      <c r="F22" s="11" t="s">
        <v>1082</v>
      </c>
      <c r="G22" s="9" t="s">
        <v>1081</v>
      </c>
      <c r="H22" s="12" t="s">
        <v>130</v>
      </c>
      <c r="I22" s="12" t="s">
        <v>54</v>
      </c>
      <c r="J22" s="12"/>
      <c r="K22" s="9" t="s">
        <v>1080</v>
      </c>
      <c r="L22" s="9"/>
      <c r="M22" s="9" t="s">
        <v>1079</v>
      </c>
      <c r="N22" s="9" t="s">
        <v>1078</v>
      </c>
      <c r="O22" s="9" t="s">
        <v>997</v>
      </c>
      <c r="P22" s="9"/>
      <c r="Q22" s="9"/>
      <c r="R22" s="9"/>
      <c r="S22" s="9" t="s">
        <v>79</v>
      </c>
      <c r="T22" s="12" t="s">
        <v>723</v>
      </c>
    </row>
    <row r="23" spans="1:20">
      <c r="A23" s="9"/>
      <c r="B23" s="9"/>
      <c r="C23" s="9"/>
      <c r="D23" s="9" t="s">
        <v>1077</v>
      </c>
      <c r="E23" s="10" t="s">
        <v>1076</v>
      </c>
      <c r="F23" s="11" t="s">
        <v>1075</v>
      </c>
      <c r="G23" s="9" t="s">
        <v>1074</v>
      </c>
      <c r="H23" s="12" t="s">
        <v>197</v>
      </c>
      <c r="I23" s="12" t="s">
        <v>196</v>
      </c>
      <c r="J23" s="12" t="s">
        <v>682</v>
      </c>
      <c r="K23" s="9"/>
      <c r="L23" s="9"/>
      <c r="M23" s="9" t="s">
        <v>1861</v>
      </c>
      <c r="N23" s="9"/>
      <c r="O23" s="9" t="s">
        <v>1016</v>
      </c>
      <c r="P23" s="9"/>
      <c r="Q23" s="9"/>
      <c r="R23" s="9"/>
      <c r="S23" s="9"/>
      <c r="T23" s="12" t="s">
        <v>1073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3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7.44140625" style="2" bestFit="1" customWidth="1"/>
    <col min="8" max="9" width="7.664062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11.2187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1998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34</v>
      </c>
      <c r="C7" s="9" t="s">
        <v>1997</v>
      </c>
      <c r="D7" s="10" t="s">
        <v>1996</v>
      </c>
      <c r="E7" s="11" t="s">
        <v>1995</v>
      </c>
      <c r="F7" s="9" t="s">
        <v>1994</v>
      </c>
      <c r="G7" s="12" t="s">
        <v>130</v>
      </c>
      <c r="H7" s="12" t="s">
        <v>64</v>
      </c>
      <c r="I7" s="12" t="s">
        <v>129</v>
      </c>
      <c r="J7" s="9" t="s">
        <v>1993</v>
      </c>
      <c r="K7" s="9" t="s">
        <v>1991</v>
      </c>
      <c r="L7" s="9" t="s">
        <v>1992</v>
      </c>
      <c r="M7" s="9" t="s">
        <v>138</v>
      </c>
      <c r="N7" s="9"/>
      <c r="O7" s="9" t="s">
        <v>228</v>
      </c>
      <c r="P7" s="9" t="s">
        <v>228</v>
      </c>
      <c r="Q7" s="9" t="s">
        <v>228</v>
      </c>
      <c r="R7" s="9" t="s">
        <v>1991</v>
      </c>
      <c r="S7" s="9" t="s">
        <v>294</v>
      </c>
      <c r="T7" s="12" t="s">
        <v>1967</v>
      </c>
    </row>
    <row r="8" spans="1:20">
      <c r="A8" s="9" t="s">
        <v>35</v>
      </c>
      <c r="B8" s="9" t="s">
        <v>58</v>
      </c>
      <c r="C8" s="9" t="s">
        <v>1990</v>
      </c>
      <c r="D8" s="10" t="s">
        <v>1989</v>
      </c>
      <c r="E8" s="11" t="s">
        <v>1988</v>
      </c>
      <c r="F8" s="9" t="s">
        <v>1987</v>
      </c>
      <c r="G8" s="12" t="s">
        <v>130</v>
      </c>
      <c r="H8" s="12" t="s">
        <v>64</v>
      </c>
      <c r="I8" s="12" t="s">
        <v>129</v>
      </c>
      <c r="J8" s="9" t="s">
        <v>681</v>
      </c>
      <c r="K8" s="9" t="s">
        <v>1986</v>
      </c>
      <c r="L8" s="9" t="s">
        <v>138</v>
      </c>
      <c r="M8" s="9" t="s">
        <v>1985</v>
      </c>
      <c r="N8" s="9" t="s">
        <v>48</v>
      </c>
      <c r="O8" s="9" t="s">
        <v>1984</v>
      </c>
      <c r="P8" s="9" t="s">
        <v>138</v>
      </c>
      <c r="Q8" s="9" t="s">
        <v>138</v>
      </c>
      <c r="R8" s="9" t="s">
        <v>1984</v>
      </c>
      <c r="S8" s="9" t="s">
        <v>32</v>
      </c>
      <c r="T8" s="12"/>
    </row>
    <row r="9" spans="1:20">
      <c r="A9" s="9" t="s">
        <v>34</v>
      </c>
      <c r="B9" s="9" t="s">
        <v>48</v>
      </c>
      <c r="C9" s="9" t="s">
        <v>1983</v>
      </c>
      <c r="D9" s="10" t="s">
        <v>115</v>
      </c>
      <c r="E9" s="11" t="s">
        <v>1982</v>
      </c>
      <c r="F9" s="9" t="s">
        <v>1981</v>
      </c>
      <c r="G9" s="12" t="s">
        <v>197</v>
      </c>
      <c r="H9" s="12" t="s">
        <v>196</v>
      </c>
      <c r="I9" s="12" t="s">
        <v>682</v>
      </c>
      <c r="J9" s="9" t="s">
        <v>1873</v>
      </c>
      <c r="K9" s="9" t="s">
        <v>1980</v>
      </c>
      <c r="L9" s="9" t="s">
        <v>1979</v>
      </c>
      <c r="M9" s="9" t="s">
        <v>1976</v>
      </c>
      <c r="N9" s="9" t="s">
        <v>19</v>
      </c>
      <c r="O9" s="9" t="s">
        <v>1978</v>
      </c>
      <c r="P9" s="9" t="s">
        <v>1977</v>
      </c>
      <c r="Q9" s="9" t="s">
        <v>1622</v>
      </c>
      <c r="R9" s="9" t="s">
        <v>1976</v>
      </c>
      <c r="S9" s="9" t="s">
        <v>67</v>
      </c>
      <c r="T9" s="12"/>
    </row>
    <row r="10" spans="1:20">
      <c r="A10" s="9" t="s">
        <v>19</v>
      </c>
      <c r="B10" s="9" t="s">
        <v>19</v>
      </c>
      <c r="C10" s="9" t="s">
        <v>1975</v>
      </c>
      <c r="D10" s="10" t="s">
        <v>158</v>
      </c>
      <c r="E10" s="11" t="s">
        <v>1974</v>
      </c>
      <c r="F10" s="9" t="s">
        <v>1973</v>
      </c>
      <c r="G10" s="12" t="s">
        <v>130</v>
      </c>
      <c r="H10" s="12" t="s">
        <v>64</v>
      </c>
      <c r="I10" s="12" t="s">
        <v>129</v>
      </c>
      <c r="J10" s="9" t="s">
        <v>1266</v>
      </c>
      <c r="K10" s="9" t="s">
        <v>1972</v>
      </c>
      <c r="L10" s="9" t="s">
        <v>1971</v>
      </c>
      <c r="M10" s="9" t="s">
        <v>138</v>
      </c>
      <c r="N10" s="9" t="s">
        <v>34</v>
      </c>
      <c r="O10" s="9" t="s">
        <v>1970</v>
      </c>
      <c r="P10" s="9" t="s">
        <v>1969</v>
      </c>
      <c r="Q10" s="9" t="s">
        <v>1968</v>
      </c>
      <c r="R10" s="9" t="s">
        <v>1968</v>
      </c>
      <c r="S10" s="9" t="s">
        <v>67</v>
      </c>
      <c r="T10" s="12" t="s">
        <v>1967</v>
      </c>
    </row>
    <row r="11" spans="1:20">
      <c r="A11" s="9" t="s">
        <v>48</v>
      </c>
      <c r="B11" s="9" t="s">
        <v>99</v>
      </c>
      <c r="C11" s="9" t="s">
        <v>1966</v>
      </c>
      <c r="D11" s="10" t="s">
        <v>1965</v>
      </c>
      <c r="E11" s="11" t="s">
        <v>1964</v>
      </c>
      <c r="F11" s="9" t="s">
        <v>1963</v>
      </c>
      <c r="G11" s="12" t="s">
        <v>1962</v>
      </c>
      <c r="H11" s="12" t="s">
        <v>1159</v>
      </c>
      <c r="I11" s="12"/>
      <c r="J11" s="9" t="s">
        <v>367</v>
      </c>
      <c r="K11" s="9" t="s">
        <v>1961</v>
      </c>
      <c r="L11" s="9" t="s">
        <v>138</v>
      </c>
      <c r="M11" s="9" t="s">
        <v>138</v>
      </c>
      <c r="N11" s="9" t="s">
        <v>35</v>
      </c>
      <c r="O11" s="9" t="s">
        <v>1960</v>
      </c>
      <c r="P11" s="9" t="s">
        <v>1959</v>
      </c>
      <c r="Q11" s="9" t="s">
        <v>1958</v>
      </c>
      <c r="R11" s="9" t="s">
        <v>1958</v>
      </c>
      <c r="S11" s="9" t="s">
        <v>79</v>
      </c>
      <c r="T11" s="12" t="s">
        <v>1957</v>
      </c>
    </row>
    <row r="12" spans="1:20">
      <c r="A12" s="9" t="s">
        <v>58</v>
      </c>
      <c r="B12" s="9" t="s">
        <v>35</v>
      </c>
      <c r="C12" s="9" t="s">
        <v>235</v>
      </c>
      <c r="D12" s="10" t="s">
        <v>1956</v>
      </c>
      <c r="E12" s="11" t="s">
        <v>1955</v>
      </c>
      <c r="F12" s="9" t="s">
        <v>1954</v>
      </c>
      <c r="G12" s="12" t="s">
        <v>1953</v>
      </c>
      <c r="H12" s="12" t="s">
        <v>32</v>
      </c>
      <c r="I12" s="12"/>
      <c r="J12" s="9" t="s">
        <v>1952</v>
      </c>
      <c r="K12" s="9" t="s">
        <v>1951</v>
      </c>
      <c r="L12" s="9" t="s">
        <v>1950</v>
      </c>
      <c r="M12" s="9" t="s">
        <v>1946</v>
      </c>
      <c r="N12" s="9" t="s">
        <v>20</v>
      </c>
      <c r="O12" s="9" t="s">
        <v>1949</v>
      </c>
      <c r="P12" s="9" t="s">
        <v>1948</v>
      </c>
      <c r="Q12" s="9" t="s">
        <v>1947</v>
      </c>
      <c r="R12" s="9" t="s">
        <v>1946</v>
      </c>
      <c r="S12" s="9" t="s">
        <v>353</v>
      </c>
      <c r="T12" s="12" t="s">
        <v>1945</v>
      </c>
    </row>
    <row r="13" spans="1:20">
      <c r="A13" s="9"/>
      <c r="B13" s="9" t="s">
        <v>20</v>
      </c>
      <c r="C13" s="9" t="s">
        <v>77</v>
      </c>
      <c r="D13" s="10" t="s">
        <v>76</v>
      </c>
      <c r="E13" s="11" t="s">
        <v>75</v>
      </c>
      <c r="F13" s="9" t="s">
        <v>74</v>
      </c>
      <c r="G13" s="12" t="s">
        <v>25</v>
      </c>
      <c r="H13" s="12"/>
      <c r="I13" s="12"/>
      <c r="J13" s="9"/>
      <c r="K13" s="9"/>
      <c r="L13" s="9"/>
      <c r="M13" s="9"/>
      <c r="N13" s="9"/>
      <c r="O13" s="9"/>
      <c r="P13" s="9"/>
      <c r="Q13" s="9"/>
      <c r="R13" s="9" t="s">
        <v>1881</v>
      </c>
      <c r="S13" s="9"/>
      <c r="T13" s="12" t="s">
        <v>70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5"/>
  <sheetViews>
    <sheetView workbookViewId="0"/>
  </sheetViews>
  <sheetFormatPr defaultColWidth="9.109375" defaultRowHeight="14.4"/>
  <cols>
    <col min="1" max="1" width="3.6640625" style="2" customWidth="1"/>
    <col min="2" max="2" width="4.5546875" style="4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7.5546875" style="2" bestFit="1" customWidth="1"/>
    <col min="8" max="9" width="7.6640625" style="2" customWidth="1"/>
    <col min="10" max="17" width="4.5546875" style="2" customWidth="1"/>
    <col min="18" max="18" width="5.6640625" style="2" customWidth="1"/>
    <col min="19" max="19" width="4.5546875" style="2" customWidth="1"/>
    <col min="20" max="20" width="16.5546875" style="2" bestFit="1" customWidth="1"/>
    <col min="21" max="21" width="9.109375" style="2" customWidth="1"/>
    <col min="22" max="16384" width="9.109375" style="2"/>
  </cols>
  <sheetData>
    <row r="1" spans="1:20" ht="20.399999999999999">
      <c r="B1" s="1" t="s">
        <v>0</v>
      </c>
    </row>
    <row r="2" spans="1:20" ht="15.6">
      <c r="B2" s="3"/>
    </row>
    <row r="3" spans="1:20">
      <c r="R3" s="154" t="s">
        <v>1</v>
      </c>
      <c r="S3" s="154" t="s">
        <v>1</v>
      </c>
      <c r="T3" s="5">
        <v>43309</v>
      </c>
    </row>
    <row r="4" spans="1:20" ht="17.399999999999999">
      <c r="C4" s="6" t="s">
        <v>2261</v>
      </c>
      <c r="T4" s="7" t="s">
        <v>3</v>
      </c>
    </row>
    <row r="6" spans="1:20">
      <c r="A6" s="8" t="s">
        <v>5</v>
      </c>
      <c r="B6" s="8" t="s">
        <v>224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20</v>
      </c>
      <c r="L6" s="8" t="s">
        <v>35</v>
      </c>
      <c r="M6" s="8" t="s">
        <v>34</v>
      </c>
      <c r="N6" s="8" t="s">
        <v>223</v>
      </c>
      <c r="O6" s="8" t="s">
        <v>19</v>
      </c>
      <c r="P6" s="8" t="s">
        <v>48</v>
      </c>
      <c r="Q6" s="8" t="s">
        <v>58</v>
      </c>
      <c r="R6" s="8" t="s">
        <v>14</v>
      </c>
      <c r="S6" s="8" t="s">
        <v>17</v>
      </c>
      <c r="T6" s="8" t="s">
        <v>18</v>
      </c>
    </row>
    <row r="7" spans="1:20">
      <c r="A7" s="9" t="s">
        <v>20</v>
      </c>
      <c r="B7" s="9" t="s">
        <v>35</v>
      </c>
      <c r="C7" s="9" t="s">
        <v>2260</v>
      </c>
      <c r="D7" s="10" t="s">
        <v>2259</v>
      </c>
      <c r="E7" s="11" t="s">
        <v>2258</v>
      </c>
      <c r="F7" s="9" t="s">
        <v>2257</v>
      </c>
      <c r="G7" s="12" t="s">
        <v>25</v>
      </c>
      <c r="H7" s="12" t="s">
        <v>26</v>
      </c>
      <c r="I7" s="12" t="s">
        <v>27</v>
      </c>
      <c r="J7" s="9" t="s">
        <v>710</v>
      </c>
      <c r="K7" s="9" t="s">
        <v>2256</v>
      </c>
      <c r="L7" s="9" t="s">
        <v>2255</v>
      </c>
      <c r="M7" s="9" t="s">
        <v>2254</v>
      </c>
      <c r="N7" s="9" t="s">
        <v>89</v>
      </c>
      <c r="O7" s="9" t="s">
        <v>2253</v>
      </c>
      <c r="P7" s="9" t="s">
        <v>2252</v>
      </c>
      <c r="Q7" s="9" t="s">
        <v>2251</v>
      </c>
      <c r="R7" s="9" t="s">
        <v>2251</v>
      </c>
      <c r="S7" s="9" t="s">
        <v>294</v>
      </c>
      <c r="T7" s="12" t="s">
        <v>2250</v>
      </c>
    </row>
    <row r="8" spans="1:20">
      <c r="A8" s="9" t="s">
        <v>35</v>
      </c>
      <c r="B8" s="9" t="s">
        <v>235</v>
      </c>
      <c r="C8" s="9" t="s">
        <v>2249</v>
      </c>
      <c r="D8" s="10" t="s">
        <v>1201</v>
      </c>
      <c r="E8" s="11" t="s">
        <v>2248</v>
      </c>
      <c r="F8" s="9" t="s">
        <v>2247</v>
      </c>
      <c r="G8" s="12" t="s">
        <v>2246</v>
      </c>
      <c r="H8" s="12"/>
      <c r="I8" s="12"/>
      <c r="J8" s="9" t="s">
        <v>336</v>
      </c>
      <c r="K8" s="9" t="s">
        <v>2245</v>
      </c>
      <c r="L8" s="9" t="s">
        <v>228</v>
      </c>
      <c r="M8" s="9" t="s">
        <v>228</v>
      </c>
      <c r="N8" s="9" t="s">
        <v>99</v>
      </c>
      <c r="O8" s="9" t="s">
        <v>228</v>
      </c>
      <c r="P8" s="9" t="s">
        <v>228</v>
      </c>
      <c r="Q8" s="9" t="s">
        <v>228</v>
      </c>
      <c r="R8" s="9" t="s">
        <v>2245</v>
      </c>
      <c r="S8" s="9" t="s">
        <v>32</v>
      </c>
      <c r="T8" s="12"/>
    </row>
    <row r="9" spans="1:20">
      <c r="A9" s="9" t="s">
        <v>34</v>
      </c>
      <c r="B9" s="9" t="s">
        <v>89</v>
      </c>
      <c r="C9" s="9" t="s">
        <v>2244</v>
      </c>
      <c r="D9" s="10" t="s">
        <v>2243</v>
      </c>
      <c r="E9" s="11" t="s">
        <v>2242</v>
      </c>
      <c r="F9" s="9" t="s">
        <v>2241</v>
      </c>
      <c r="G9" s="12" t="s">
        <v>130</v>
      </c>
      <c r="H9" s="12" t="s">
        <v>64</v>
      </c>
      <c r="I9" s="12" t="s">
        <v>129</v>
      </c>
      <c r="J9" s="9" t="s">
        <v>1038</v>
      </c>
      <c r="K9" s="9" t="s">
        <v>2237</v>
      </c>
      <c r="L9" s="9" t="s">
        <v>2240</v>
      </c>
      <c r="M9" s="9" t="s">
        <v>2239</v>
      </c>
      <c r="N9" s="9" t="s">
        <v>58</v>
      </c>
      <c r="O9" s="9" t="s">
        <v>138</v>
      </c>
      <c r="P9" s="9" t="s">
        <v>138</v>
      </c>
      <c r="Q9" s="9" t="s">
        <v>2238</v>
      </c>
      <c r="R9" s="9" t="s">
        <v>2237</v>
      </c>
      <c r="S9" s="9" t="s">
        <v>46</v>
      </c>
      <c r="T9" s="12" t="s">
        <v>1967</v>
      </c>
    </row>
    <row r="10" spans="1:20">
      <c r="A10" s="9" t="s">
        <v>19</v>
      </c>
      <c r="B10" s="9" t="s">
        <v>58</v>
      </c>
      <c r="C10" s="9" t="s">
        <v>2236</v>
      </c>
      <c r="D10" s="10" t="s">
        <v>507</v>
      </c>
      <c r="E10" s="11" t="s">
        <v>2235</v>
      </c>
      <c r="F10" s="9" t="s">
        <v>2234</v>
      </c>
      <c r="G10" s="12" t="s">
        <v>2233</v>
      </c>
      <c r="H10" s="12"/>
      <c r="I10" s="12"/>
      <c r="J10" s="9" t="s">
        <v>2232</v>
      </c>
      <c r="K10" s="9" t="s">
        <v>2230</v>
      </c>
      <c r="L10" s="9" t="s">
        <v>138</v>
      </c>
      <c r="M10" s="9" t="s">
        <v>228</v>
      </c>
      <c r="N10" s="9" t="s">
        <v>48</v>
      </c>
      <c r="O10" s="9" t="s">
        <v>228</v>
      </c>
      <c r="P10" s="9" t="s">
        <v>2231</v>
      </c>
      <c r="Q10" s="9" t="s">
        <v>138</v>
      </c>
      <c r="R10" s="9" t="s">
        <v>2230</v>
      </c>
      <c r="S10" s="9" t="s">
        <v>67</v>
      </c>
      <c r="T10" s="12" t="s">
        <v>2229</v>
      </c>
    </row>
    <row r="11" spans="1:20">
      <c r="A11" s="9" t="s">
        <v>48</v>
      </c>
      <c r="B11" s="9" t="s">
        <v>19</v>
      </c>
      <c r="C11" s="9" t="s">
        <v>2228</v>
      </c>
      <c r="D11" s="10" t="s">
        <v>278</v>
      </c>
      <c r="E11" s="11" t="s">
        <v>2227</v>
      </c>
      <c r="F11" s="9" t="s">
        <v>2226</v>
      </c>
      <c r="G11" s="12" t="s">
        <v>130</v>
      </c>
      <c r="H11" s="12" t="s">
        <v>64</v>
      </c>
      <c r="I11" s="12"/>
      <c r="J11" s="9" t="s">
        <v>2225</v>
      </c>
      <c r="K11" s="9" t="s">
        <v>2224</v>
      </c>
      <c r="L11" s="9" t="s">
        <v>2223</v>
      </c>
      <c r="M11" s="9" t="s">
        <v>2222</v>
      </c>
      <c r="N11" s="9" t="s">
        <v>19</v>
      </c>
      <c r="O11" s="9" t="s">
        <v>2221</v>
      </c>
      <c r="P11" s="9" t="s">
        <v>2219</v>
      </c>
      <c r="Q11" s="9" t="s">
        <v>2220</v>
      </c>
      <c r="R11" s="9" t="s">
        <v>2219</v>
      </c>
      <c r="S11" s="9" t="s">
        <v>79</v>
      </c>
      <c r="T11" s="12" t="s">
        <v>149</v>
      </c>
    </row>
    <row r="12" spans="1:20">
      <c r="A12" s="9" t="s">
        <v>58</v>
      </c>
      <c r="B12" s="9" t="s">
        <v>34</v>
      </c>
      <c r="C12" s="9" t="s">
        <v>2218</v>
      </c>
      <c r="D12" s="10" t="s">
        <v>1626</v>
      </c>
      <c r="E12" s="11" t="s">
        <v>2217</v>
      </c>
      <c r="F12" s="9" t="s">
        <v>2216</v>
      </c>
      <c r="G12" s="12" t="s">
        <v>25</v>
      </c>
      <c r="H12" s="12" t="s">
        <v>26</v>
      </c>
      <c r="I12" s="12"/>
      <c r="J12" s="9" t="s">
        <v>2215</v>
      </c>
      <c r="K12" s="9" t="s">
        <v>2214</v>
      </c>
      <c r="L12" s="9" t="s">
        <v>2212</v>
      </c>
      <c r="M12" s="9" t="s">
        <v>138</v>
      </c>
      <c r="N12" s="9" t="s">
        <v>34</v>
      </c>
      <c r="O12" s="9" t="s">
        <v>2213</v>
      </c>
      <c r="P12" s="9" t="s">
        <v>138</v>
      </c>
      <c r="Q12" s="9" t="s">
        <v>138</v>
      </c>
      <c r="R12" s="9" t="s">
        <v>2212</v>
      </c>
      <c r="S12" s="9" t="s">
        <v>353</v>
      </c>
      <c r="T12" s="12" t="s">
        <v>2211</v>
      </c>
    </row>
    <row r="13" spans="1:20">
      <c r="A13" s="9" t="s">
        <v>99</v>
      </c>
      <c r="B13" s="9" t="s">
        <v>99</v>
      </c>
      <c r="C13" s="9" t="s">
        <v>1467</v>
      </c>
      <c r="D13" s="10" t="s">
        <v>907</v>
      </c>
      <c r="E13" s="11" t="s">
        <v>1466</v>
      </c>
      <c r="F13" s="9" t="s">
        <v>1465</v>
      </c>
      <c r="G13" s="12" t="s">
        <v>40</v>
      </c>
      <c r="H13" s="12" t="s">
        <v>41</v>
      </c>
      <c r="I13" s="12" t="s">
        <v>392</v>
      </c>
      <c r="J13" s="9" t="s">
        <v>2210</v>
      </c>
      <c r="K13" s="9" t="s">
        <v>2209</v>
      </c>
      <c r="L13" s="9" t="s">
        <v>2208</v>
      </c>
      <c r="M13" s="9" t="s">
        <v>2207</v>
      </c>
      <c r="N13" s="9" t="s">
        <v>35</v>
      </c>
      <c r="O13" s="9" t="s">
        <v>2205</v>
      </c>
      <c r="P13" s="9" t="s">
        <v>2206</v>
      </c>
      <c r="Q13" s="9" t="s">
        <v>138</v>
      </c>
      <c r="R13" s="9" t="s">
        <v>2205</v>
      </c>
      <c r="S13" s="9" t="s">
        <v>353</v>
      </c>
      <c r="T13" s="12" t="s">
        <v>387</v>
      </c>
    </row>
    <row r="14" spans="1:20">
      <c r="A14" s="9" t="s">
        <v>89</v>
      </c>
      <c r="B14" s="9" t="s">
        <v>20</v>
      </c>
      <c r="C14" s="9" t="s">
        <v>2204</v>
      </c>
      <c r="D14" s="10" t="s">
        <v>2057</v>
      </c>
      <c r="E14" s="11" t="s">
        <v>2203</v>
      </c>
      <c r="F14" s="9" t="s">
        <v>2202</v>
      </c>
      <c r="G14" s="12" t="s">
        <v>566</v>
      </c>
      <c r="H14" s="12" t="s">
        <v>1344</v>
      </c>
      <c r="I14" s="12"/>
      <c r="J14" s="9" t="s">
        <v>2201</v>
      </c>
      <c r="K14" s="9" t="s">
        <v>2200</v>
      </c>
      <c r="L14" s="9" t="s">
        <v>2198</v>
      </c>
      <c r="M14" s="9" t="s">
        <v>138</v>
      </c>
      <c r="N14" s="9" t="s">
        <v>20</v>
      </c>
      <c r="O14" s="9" t="s">
        <v>2199</v>
      </c>
      <c r="P14" s="9" t="s">
        <v>138</v>
      </c>
      <c r="Q14" s="9" t="s">
        <v>138</v>
      </c>
      <c r="R14" s="9" t="s">
        <v>2198</v>
      </c>
      <c r="S14" s="9"/>
      <c r="T14" s="12" t="s">
        <v>2197</v>
      </c>
    </row>
    <row r="15" spans="1:20">
      <c r="A15" s="9"/>
      <c r="B15" s="9" t="s">
        <v>48</v>
      </c>
      <c r="C15" s="9" t="s">
        <v>89</v>
      </c>
      <c r="D15" s="10" t="s">
        <v>1586</v>
      </c>
      <c r="E15" s="11" t="s">
        <v>2196</v>
      </c>
      <c r="F15" s="9" t="s">
        <v>2195</v>
      </c>
      <c r="G15" s="12" t="s">
        <v>1953</v>
      </c>
      <c r="H15" s="12" t="s">
        <v>32</v>
      </c>
      <c r="I15" s="12"/>
      <c r="J15" s="9">
        <v>-500</v>
      </c>
      <c r="K15" s="9"/>
      <c r="L15" s="9"/>
      <c r="M15" s="9"/>
      <c r="N15" s="9"/>
      <c r="O15" s="9"/>
      <c r="P15" s="9"/>
      <c r="Q15" s="9"/>
      <c r="R15" s="9" t="s">
        <v>72</v>
      </c>
      <c r="S15" s="9"/>
      <c r="T15" s="12" t="s">
        <v>2194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22"/>
  <sheetViews>
    <sheetView showZeros="0" zoomScale="90" zoomScaleNormal="90" workbookViewId="0"/>
  </sheetViews>
  <sheetFormatPr defaultColWidth="9.109375" defaultRowHeight="13.2"/>
  <cols>
    <col min="1" max="1" width="4.88671875" style="67" customWidth="1"/>
    <col min="2" max="2" width="9.44140625" style="69" customWidth="1"/>
    <col min="3" max="3" width="10.6640625" style="69" customWidth="1"/>
    <col min="4" max="4" width="9.33203125" style="69" customWidth="1"/>
    <col min="5" max="5" width="7" style="69" customWidth="1"/>
    <col min="6" max="6" width="6.109375" style="69" customWidth="1"/>
    <col min="7" max="7" width="4.5546875" style="69" customWidth="1"/>
    <col min="8" max="8" width="5.6640625" style="67" customWidth="1"/>
    <col min="9" max="9" width="4.88671875" style="67" customWidth="1"/>
    <col min="10" max="10" width="6.6640625" style="67" customWidth="1"/>
    <col min="11" max="11" width="6.44140625" style="67" bestFit="1" customWidth="1"/>
    <col min="12" max="12" width="5.5546875" style="67" customWidth="1"/>
    <col min="13" max="13" width="7.44140625" style="67" customWidth="1"/>
    <col min="14" max="14" width="5.33203125" style="67" customWidth="1"/>
    <col min="15" max="15" width="5.33203125" style="67" bestFit="1" customWidth="1"/>
    <col min="16" max="16" width="5.33203125" style="67" customWidth="1"/>
    <col min="17" max="17" width="6.5546875" style="67" customWidth="1"/>
    <col min="18" max="18" width="7.6640625" style="67" customWidth="1"/>
    <col min="19" max="19" width="7" style="67" customWidth="1"/>
    <col min="20" max="20" width="6.5546875" style="67" customWidth="1"/>
    <col min="21" max="21" width="9.6640625" style="69" customWidth="1"/>
    <col min="22" max="256" width="9.109375" style="69"/>
    <col min="257" max="257" width="4.88671875" style="69" customWidth="1"/>
    <col min="258" max="258" width="9.44140625" style="69" customWidth="1"/>
    <col min="259" max="259" width="10.6640625" style="69" customWidth="1"/>
    <col min="260" max="260" width="9.33203125" style="69" customWidth="1"/>
    <col min="261" max="261" width="7" style="69" customWidth="1"/>
    <col min="262" max="262" width="6.109375" style="69" customWidth="1"/>
    <col min="263" max="263" width="4.5546875" style="69" customWidth="1"/>
    <col min="264" max="264" width="5.6640625" style="69" customWidth="1"/>
    <col min="265" max="265" width="4.88671875" style="69" customWidth="1"/>
    <col min="266" max="266" width="6.6640625" style="69" customWidth="1"/>
    <col min="267" max="267" width="6.44140625" style="69" bestFit="1" customWidth="1"/>
    <col min="268" max="268" width="5.5546875" style="69" customWidth="1"/>
    <col min="269" max="269" width="7.44140625" style="69" customWidth="1"/>
    <col min="270" max="270" width="5.33203125" style="69" customWidth="1"/>
    <col min="271" max="271" width="5.33203125" style="69" bestFit="1" customWidth="1"/>
    <col min="272" max="272" width="5.33203125" style="69" customWidth="1"/>
    <col min="273" max="273" width="6.5546875" style="69" customWidth="1"/>
    <col min="274" max="274" width="7.6640625" style="69" customWidth="1"/>
    <col min="275" max="275" width="7" style="69" customWidth="1"/>
    <col min="276" max="276" width="6.5546875" style="69" customWidth="1"/>
    <col min="277" max="277" width="12.5546875" style="69" customWidth="1"/>
    <col min="278" max="512" width="9.109375" style="69"/>
    <col min="513" max="513" width="4.88671875" style="69" customWidth="1"/>
    <col min="514" max="514" width="9.44140625" style="69" customWidth="1"/>
    <col min="515" max="515" width="10.6640625" style="69" customWidth="1"/>
    <col min="516" max="516" width="9.33203125" style="69" customWidth="1"/>
    <col min="517" max="517" width="7" style="69" customWidth="1"/>
    <col min="518" max="518" width="6.109375" style="69" customWidth="1"/>
    <col min="519" max="519" width="4.5546875" style="69" customWidth="1"/>
    <col min="520" max="520" width="5.6640625" style="69" customWidth="1"/>
    <col min="521" max="521" width="4.88671875" style="69" customWidth="1"/>
    <col min="522" max="522" width="6.6640625" style="69" customWidth="1"/>
    <col min="523" max="523" width="6.44140625" style="69" bestFit="1" customWidth="1"/>
    <col min="524" max="524" width="5.5546875" style="69" customWidth="1"/>
    <col min="525" max="525" width="7.44140625" style="69" customWidth="1"/>
    <col min="526" max="526" width="5.33203125" style="69" customWidth="1"/>
    <col min="527" max="527" width="5.33203125" style="69" bestFit="1" customWidth="1"/>
    <col min="528" max="528" width="5.33203125" style="69" customWidth="1"/>
    <col min="529" max="529" width="6.5546875" style="69" customWidth="1"/>
    <col min="530" max="530" width="7.6640625" style="69" customWidth="1"/>
    <col min="531" max="531" width="7" style="69" customWidth="1"/>
    <col min="532" max="532" width="6.5546875" style="69" customWidth="1"/>
    <col min="533" max="533" width="12.5546875" style="69" customWidth="1"/>
    <col min="534" max="768" width="9.109375" style="69"/>
    <col min="769" max="769" width="4.88671875" style="69" customWidth="1"/>
    <col min="770" max="770" width="9.44140625" style="69" customWidth="1"/>
    <col min="771" max="771" width="10.6640625" style="69" customWidth="1"/>
    <col min="772" max="772" width="9.33203125" style="69" customWidth="1"/>
    <col min="773" max="773" width="7" style="69" customWidth="1"/>
    <col min="774" max="774" width="6.109375" style="69" customWidth="1"/>
    <col min="775" max="775" width="4.5546875" style="69" customWidth="1"/>
    <col min="776" max="776" width="5.6640625" style="69" customWidth="1"/>
    <col min="777" max="777" width="4.88671875" style="69" customWidth="1"/>
    <col min="778" max="778" width="6.6640625" style="69" customWidth="1"/>
    <col min="779" max="779" width="6.44140625" style="69" bestFit="1" customWidth="1"/>
    <col min="780" max="780" width="5.5546875" style="69" customWidth="1"/>
    <col min="781" max="781" width="7.44140625" style="69" customWidth="1"/>
    <col min="782" max="782" width="5.33203125" style="69" customWidth="1"/>
    <col min="783" max="783" width="5.33203125" style="69" bestFit="1" customWidth="1"/>
    <col min="784" max="784" width="5.33203125" style="69" customWidth="1"/>
    <col min="785" max="785" width="6.5546875" style="69" customWidth="1"/>
    <col min="786" max="786" width="7.6640625" style="69" customWidth="1"/>
    <col min="787" max="787" width="7" style="69" customWidth="1"/>
    <col min="788" max="788" width="6.5546875" style="69" customWidth="1"/>
    <col min="789" max="789" width="12.5546875" style="69" customWidth="1"/>
    <col min="790" max="1024" width="9.109375" style="69"/>
    <col min="1025" max="1025" width="4.88671875" style="69" customWidth="1"/>
    <col min="1026" max="1026" width="9.44140625" style="69" customWidth="1"/>
    <col min="1027" max="1027" width="10.6640625" style="69" customWidth="1"/>
    <col min="1028" max="1028" width="9.33203125" style="69" customWidth="1"/>
    <col min="1029" max="1029" width="7" style="69" customWidth="1"/>
    <col min="1030" max="1030" width="6.109375" style="69" customWidth="1"/>
    <col min="1031" max="1031" width="4.5546875" style="69" customWidth="1"/>
    <col min="1032" max="1032" width="5.6640625" style="69" customWidth="1"/>
    <col min="1033" max="1033" width="4.88671875" style="69" customWidth="1"/>
    <col min="1034" max="1034" width="6.6640625" style="69" customWidth="1"/>
    <col min="1035" max="1035" width="6.44140625" style="69" bestFit="1" customWidth="1"/>
    <col min="1036" max="1036" width="5.5546875" style="69" customWidth="1"/>
    <col min="1037" max="1037" width="7.44140625" style="69" customWidth="1"/>
    <col min="1038" max="1038" width="5.33203125" style="69" customWidth="1"/>
    <col min="1039" max="1039" width="5.33203125" style="69" bestFit="1" customWidth="1"/>
    <col min="1040" max="1040" width="5.33203125" style="69" customWidth="1"/>
    <col min="1041" max="1041" width="6.5546875" style="69" customWidth="1"/>
    <col min="1042" max="1042" width="7.6640625" style="69" customWidth="1"/>
    <col min="1043" max="1043" width="7" style="69" customWidth="1"/>
    <col min="1044" max="1044" width="6.5546875" style="69" customWidth="1"/>
    <col min="1045" max="1045" width="12.5546875" style="69" customWidth="1"/>
    <col min="1046" max="1280" width="9.109375" style="69"/>
    <col min="1281" max="1281" width="4.88671875" style="69" customWidth="1"/>
    <col min="1282" max="1282" width="9.44140625" style="69" customWidth="1"/>
    <col min="1283" max="1283" width="10.6640625" style="69" customWidth="1"/>
    <col min="1284" max="1284" width="9.33203125" style="69" customWidth="1"/>
    <col min="1285" max="1285" width="7" style="69" customWidth="1"/>
    <col min="1286" max="1286" width="6.109375" style="69" customWidth="1"/>
    <col min="1287" max="1287" width="4.5546875" style="69" customWidth="1"/>
    <col min="1288" max="1288" width="5.6640625" style="69" customWidth="1"/>
    <col min="1289" max="1289" width="4.88671875" style="69" customWidth="1"/>
    <col min="1290" max="1290" width="6.6640625" style="69" customWidth="1"/>
    <col min="1291" max="1291" width="6.44140625" style="69" bestFit="1" customWidth="1"/>
    <col min="1292" max="1292" width="5.5546875" style="69" customWidth="1"/>
    <col min="1293" max="1293" width="7.44140625" style="69" customWidth="1"/>
    <col min="1294" max="1294" width="5.33203125" style="69" customWidth="1"/>
    <col min="1295" max="1295" width="5.33203125" style="69" bestFit="1" customWidth="1"/>
    <col min="1296" max="1296" width="5.33203125" style="69" customWidth="1"/>
    <col min="1297" max="1297" width="6.5546875" style="69" customWidth="1"/>
    <col min="1298" max="1298" width="7.6640625" style="69" customWidth="1"/>
    <col min="1299" max="1299" width="7" style="69" customWidth="1"/>
    <col min="1300" max="1300" width="6.5546875" style="69" customWidth="1"/>
    <col min="1301" max="1301" width="12.5546875" style="69" customWidth="1"/>
    <col min="1302" max="1536" width="9.109375" style="69"/>
    <col min="1537" max="1537" width="4.88671875" style="69" customWidth="1"/>
    <col min="1538" max="1538" width="9.44140625" style="69" customWidth="1"/>
    <col min="1539" max="1539" width="10.6640625" style="69" customWidth="1"/>
    <col min="1540" max="1540" width="9.33203125" style="69" customWidth="1"/>
    <col min="1541" max="1541" width="7" style="69" customWidth="1"/>
    <col min="1542" max="1542" width="6.109375" style="69" customWidth="1"/>
    <col min="1543" max="1543" width="4.5546875" style="69" customWidth="1"/>
    <col min="1544" max="1544" width="5.6640625" style="69" customWidth="1"/>
    <col min="1545" max="1545" width="4.88671875" style="69" customWidth="1"/>
    <col min="1546" max="1546" width="6.6640625" style="69" customWidth="1"/>
    <col min="1547" max="1547" width="6.44140625" style="69" bestFit="1" customWidth="1"/>
    <col min="1548" max="1548" width="5.5546875" style="69" customWidth="1"/>
    <col min="1549" max="1549" width="7.44140625" style="69" customWidth="1"/>
    <col min="1550" max="1550" width="5.33203125" style="69" customWidth="1"/>
    <col min="1551" max="1551" width="5.33203125" style="69" bestFit="1" customWidth="1"/>
    <col min="1552" max="1552" width="5.33203125" style="69" customWidth="1"/>
    <col min="1553" max="1553" width="6.5546875" style="69" customWidth="1"/>
    <col min="1554" max="1554" width="7.6640625" style="69" customWidth="1"/>
    <col min="1555" max="1555" width="7" style="69" customWidth="1"/>
    <col min="1556" max="1556" width="6.5546875" style="69" customWidth="1"/>
    <col min="1557" max="1557" width="12.5546875" style="69" customWidth="1"/>
    <col min="1558" max="1792" width="9.109375" style="69"/>
    <col min="1793" max="1793" width="4.88671875" style="69" customWidth="1"/>
    <col min="1794" max="1794" width="9.44140625" style="69" customWidth="1"/>
    <col min="1795" max="1795" width="10.6640625" style="69" customWidth="1"/>
    <col min="1796" max="1796" width="9.33203125" style="69" customWidth="1"/>
    <col min="1797" max="1797" width="7" style="69" customWidth="1"/>
    <col min="1798" max="1798" width="6.109375" style="69" customWidth="1"/>
    <col min="1799" max="1799" width="4.5546875" style="69" customWidth="1"/>
    <col min="1800" max="1800" width="5.6640625" style="69" customWidth="1"/>
    <col min="1801" max="1801" width="4.88671875" style="69" customWidth="1"/>
    <col min="1802" max="1802" width="6.6640625" style="69" customWidth="1"/>
    <col min="1803" max="1803" width="6.44140625" style="69" bestFit="1" customWidth="1"/>
    <col min="1804" max="1804" width="5.5546875" style="69" customWidth="1"/>
    <col min="1805" max="1805" width="7.44140625" style="69" customWidth="1"/>
    <col min="1806" max="1806" width="5.33203125" style="69" customWidth="1"/>
    <col min="1807" max="1807" width="5.33203125" style="69" bestFit="1" customWidth="1"/>
    <col min="1808" max="1808" width="5.33203125" style="69" customWidth="1"/>
    <col min="1809" max="1809" width="6.5546875" style="69" customWidth="1"/>
    <col min="1810" max="1810" width="7.6640625" style="69" customWidth="1"/>
    <col min="1811" max="1811" width="7" style="69" customWidth="1"/>
    <col min="1812" max="1812" width="6.5546875" style="69" customWidth="1"/>
    <col min="1813" max="1813" width="12.5546875" style="69" customWidth="1"/>
    <col min="1814" max="2048" width="9.109375" style="69"/>
    <col min="2049" max="2049" width="4.88671875" style="69" customWidth="1"/>
    <col min="2050" max="2050" width="9.44140625" style="69" customWidth="1"/>
    <col min="2051" max="2051" width="10.6640625" style="69" customWidth="1"/>
    <col min="2052" max="2052" width="9.33203125" style="69" customWidth="1"/>
    <col min="2053" max="2053" width="7" style="69" customWidth="1"/>
    <col min="2054" max="2054" width="6.109375" style="69" customWidth="1"/>
    <col min="2055" max="2055" width="4.5546875" style="69" customWidth="1"/>
    <col min="2056" max="2056" width="5.6640625" style="69" customWidth="1"/>
    <col min="2057" max="2057" width="4.88671875" style="69" customWidth="1"/>
    <col min="2058" max="2058" width="6.6640625" style="69" customWidth="1"/>
    <col min="2059" max="2059" width="6.44140625" style="69" bestFit="1" customWidth="1"/>
    <col min="2060" max="2060" width="5.5546875" style="69" customWidth="1"/>
    <col min="2061" max="2061" width="7.44140625" style="69" customWidth="1"/>
    <col min="2062" max="2062" width="5.33203125" style="69" customWidth="1"/>
    <col min="2063" max="2063" width="5.33203125" style="69" bestFit="1" customWidth="1"/>
    <col min="2064" max="2064" width="5.33203125" style="69" customWidth="1"/>
    <col min="2065" max="2065" width="6.5546875" style="69" customWidth="1"/>
    <col min="2066" max="2066" width="7.6640625" style="69" customWidth="1"/>
    <col min="2067" max="2067" width="7" style="69" customWidth="1"/>
    <col min="2068" max="2068" width="6.5546875" style="69" customWidth="1"/>
    <col min="2069" max="2069" width="12.5546875" style="69" customWidth="1"/>
    <col min="2070" max="2304" width="9.109375" style="69"/>
    <col min="2305" max="2305" width="4.88671875" style="69" customWidth="1"/>
    <col min="2306" max="2306" width="9.44140625" style="69" customWidth="1"/>
    <col min="2307" max="2307" width="10.6640625" style="69" customWidth="1"/>
    <col min="2308" max="2308" width="9.33203125" style="69" customWidth="1"/>
    <col min="2309" max="2309" width="7" style="69" customWidth="1"/>
    <col min="2310" max="2310" width="6.109375" style="69" customWidth="1"/>
    <col min="2311" max="2311" width="4.5546875" style="69" customWidth="1"/>
    <col min="2312" max="2312" width="5.6640625" style="69" customWidth="1"/>
    <col min="2313" max="2313" width="4.88671875" style="69" customWidth="1"/>
    <col min="2314" max="2314" width="6.6640625" style="69" customWidth="1"/>
    <col min="2315" max="2315" width="6.44140625" style="69" bestFit="1" customWidth="1"/>
    <col min="2316" max="2316" width="5.5546875" style="69" customWidth="1"/>
    <col min="2317" max="2317" width="7.44140625" style="69" customWidth="1"/>
    <col min="2318" max="2318" width="5.33203125" style="69" customWidth="1"/>
    <col min="2319" max="2319" width="5.33203125" style="69" bestFit="1" customWidth="1"/>
    <col min="2320" max="2320" width="5.33203125" style="69" customWidth="1"/>
    <col min="2321" max="2321" width="6.5546875" style="69" customWidth="1"/>
    <col min="2322" max="2322" width="7.6640625" style="69" customWidth="1"/>
    <col min="2323" max="2323" width="7" style="69" customWidth="1"/>
    <col min="2324" max="2324" width="6.5546875" style="69" customWidth="1"/>
    <col min="2325" max="2325" width="12.5546875" style="69" customWidth="1"/>
    <col min="2326" max="2560" width="9.109375" style="69"/>
    <col min="2561" max="2561" width="4.88671875" style="69" customWidth="1"/>
    <col min="2562" max="2562" width="9.44140625" style="69" customWidth="1"/>
    <col min="2563" max="2563" width="10.6640625" style="69" customWidth="1"/>
    <col min="2564" max="2564" width="9.33203125" style="69" customWidth="1"/>
    <col min="2565" max="2565" width="7" style="69" customWidth="1"/>
    <col min="2566" max="2566" width="6.109375" style="69" customWidth="1"/>
    <col min="2567" max="2567" width="4.5546875" style="69" customWidth="1"/>
    <col min="2568" max="2568" width="5.6640625" style="69" customWidth="1"/>
    <col min="2569" max="2569" width="4.88671875" style="69" customWidth="1"/>
    <col min="2570" max="2570" width="6.6640625" style="69" customWidth="1"/>
    <col min="2571" max="2571" width="6.44140625" style="69" bestFit="1" customWidth="1"/>
    <col min="2572" max="2572" width="5.5546875" style="69" customWidth="1"/>
    <col min="2573" max="2573" width="7.44140625" style="69" customWidth="1"/>
    <col min="2574" max="2574" width="5.33203125" style="69" customWidth="1"/>
    <col min="2575" max="2575" width="5.33203125" style="69" bestFit="1" customWidth="1"/>
    <col min="2576" max="2576" width="5.33203125" style="69" customWidth="1"/>
    <col min="2577" max="2577" width="6.5546875" style="69" customWidth="1"/>
    <col min="2578" max="2578" width="7.6640625" style="69" customWidth="1"/>
    <col min="2579" max="2579" width="7" style="69" customWidth="1"/>
    <col min="2580" max="2580" width="6.5546875" style="69" customWidth="1"/>
    <col min="2581" max="2581" width="12.5546875" style="69" customWidth="1"/>
    <col min="2582" max="2816" width="9.109375" style="69"/>
    <col min="2817" max="2817" width="4.88671875" style="69" customWidth="1"/>
    <col min="2818" max="2818" width="9.44140625" style="69" customWidth="1"/>
    <col min="2819" max="2819" width="10.6640625" style="69" customWidth="1"/>
    <col min="2820" max="2820" width="9.33203125" style="69" customWidth="1"/>
    <col min="2821" max="2821" width="7" style="69" customWidth="1"/>
    <col min="2822" max="2822" width="6.109375" style="69" customWidth="1"/>
    <col min="2823" max="2823" width="4.5546875" style="69" customWidth="1"/>
    <col min="2824" max="2824" width="5.6640625" style="69" customWidth="1"/>
    <col min="2825" max="2825" width="4.88671875" style="69" customWidth="1"/>
    <col min="2826" max="2826" width="6.6640625" style="69" customWidth="1"/>
    <col min="2827" max="2827" width="6.44140625" style="69" bestFit="1" customWidth="1"/>
    <col min="2828" max="2828" width="5.5546875" style="69" customWidth="1"/>
    <col min="2829" max="2829" width="7.44140625" style="69" customWidth="1"/>
    <col min="2830" max="2830" width="5.33203125" style="69" customWidth="1"/>
    <col min="2831" max="2831" width="5.33203125" style="69" bestFit="1" customWidth="1"/>
    <col min="2832" max="2832" width="5.33203125" style="69" customWidth="1"/>
    <col min="2833" max="2833" width="6.5546875" style="69" customWidth="1"/>
    <col min="2834" max="2834" width="7.6640625" style="69" customWidth="1"/>
    <col min="2835" max="2835" width="7" style="69" customWidth="1"/>
    <col min="2836" max="2836" width="6.5546875" style="69" customWidth="1"/>
    <col min="2837" max="2837" width="12.5546875" style="69" customWidth="1"/>
    <col min="2838" max="3072" width="9.109375" style="69"/>
    <col min="3073" max="3073" width="4.88671875" style="69" customWidth="1"/>
    <col min="3074" max="3074" width="9.44140625" style="69" customWidth="1"/>
    <col min="3075" max="3075" width="10.6640625" style="69" customWidth="1"/>
    <col min="3076" max="3076" width="9.33203125" style="69" customWidth="1"/>
    <col min="3077" max="3077" width="7" style="69" customWidth="1"/>
    <col min="3078" max="3078" width="6.109375" style="69" customWidth="1"/>
    <col min="3079" max="3079" width="4.5546875" style="69" customWidth="1"/>
    <col min="3080" max="3080" width="5.6640625" style="69" customWidth="1"/>
    <col min="3081" max="3081" width="4.88671875" style="69" customWidth="1"/>
    <col min="3082" max="3082" width="6.6640625" style="69" customWidth="1"/>
    <col min="3083" max="3083" width="6.44140625" style="69" bestFit="1" customWidth="1"/>
    <col min="3084" max="3084" width="5.5546875" style="69" customWidth="1"/>
    <col min="3085" max="3085" width="7.44140625" style="69" customWidth="1"/>
    <col min="3086" max="3086" width="5.33203125" style="69" customWidth="1"/>
    <col min="3087" max="3087" width="5.33203125" style="69" bestFit="1" customWidth="1"/>
    <col min="3088" max="3088" width="5.33203125" style="69" customWidth="1"/>
    <col min="3089" max="3089" width="6.5546875" style="69" customWidth="1"/>
    <col min="3090" max="3090" width="7.6640625" style="69" customWidth="1"/>
    <col min="3091" max="3091" width="7" style="69" customWidth="1"/>
    <col min="3092" max="3092" width="6.5546875" style="69" customWidth="1"/>
    <col min="3093" max="3093" width="12.5546875" style="69" customWidth="1"/>
    <col min="3094" max="3328" width="9.109375" style="69"/>
    <col min="3329" max="3329" width="4.88671875" style="69" customWidth="1"/>
    <col min="3330" max="3330" width="9.44140625" style="69" customWidth="1"/>
    <col min="3331" max="3331" width="10.6640625" style="69" customWidth="1"/>
    <col min="3332" max="3332" width="9.33203125" style="69" customWidth="1"/>
    <col min="3333" max="3333" width="7" style="69" customWidth="1"/>
    <col min="3334" max="3334" width="6.109375" style="69" customWidth="1"/>
    <col min="3335" max="3335" width="4.5546875" style="69" customWidth="1"/>
    <col min="3336" max="3336" width="5.6640625" style="69" customWidth="1"/>
    <col min="3337" max="3337" width="4.88671875" style="69" customWidth="1"/>
    <col min="3338" max="3338" width="6.6640625" style="69" customWidth="1"/>
    <col min="3339" max="3339" width="6.44140625" style="69" bestFit="1" customWidth="1"/>
    <col min="3340" max="3340" width="5.5546875" style="69" customWidth="1"/>
    <col min="3341" max="3341" width="7.44140625" style="69" customWidth="1"/>
    <col min="3342" max="3342" width="5.33203125" style="69" customWidth="1"/>
    <col min="3343" max="3343" width="5.33203125" style="69" bestFit="1" customWidth="1"/>
    <col min="3344" max="3344" width="5.33203125" style="69" customWidth="1"/>
    <col min="3345" max="3345" width="6.5546875" style="69" customWidth="1"/>
    <col min="3346" max="3346" width="7.6640625" style="69" customWidth="1"/>
    <col min="3347" max="3347" width="7" style="69" customWidth="1"/>
    <col min="3348" max="3348" width="6.5546875" style="69" customWidth="1"/>
    <col min="3349" max="3349" width="12.5546875" style="69" customWidth="1"/>
    <col min="3350" max="3584" width="9.109375" style="69"/>
    <col min="3585" max="3585" width="4.88671875" style="69" customWidth="1"/>
    <col min="3586" max="3586" width="9.44140625" style="69" customWidth="1"/>
    <col min="3587" max="3587" width="10.6640625" style="69" customWidth="1"/>
    <col min="3588" max="3588" width="9.33203125" style="69" customWidth="1"/>
    <col min="3589" max="3589" width="7" style="69" customWidth="1"/>
    <col min="3590" max="3590" width="6.109375" style="69" customWidth="1"/>
    <col min="3591" max="3591" width="4.5546875" style="69" customWidth="1"/>
    <col min="3592" max="3592" width="5.6640625" style="69" customWidth="1"/>
    <col min="3593" max="3593" width="4.88671875" style="69" customWidth="1"/>
    <col min="3594" max="3594" width="6.6640625" style="69" customWidth="1"/>
    <col min="3595" max="3595" width="6.44140625" style="69" bestFit="1" customWidth="1"/>
    <col min="3596" max="3596" width="5.5546875" style="69" customWidth="1"/>
    <col min="3597" max="3597" width="7.44140625" style="69" customWidth="1"/>
    <col min="3598" max="3598" width="5.33203125" style="69" customWidth="1"/>
    <col min="3599" max="3599" width="5.33203125" style="69" bestFit="1" customWidth="1"/>
    <col min="3600" max="3600" width="5.33203125" style="69" customWidth="1"/>
    <col min="3601" max="3601" width="6.5546875" style="69" customWidth="1"/>
    <col min="3602" max="3602" width="7.6640625" style="69" customWidth="1"/>
    <col min="3603" max="3603" width="7" style="69" customWidth="1"/>
    <col min="3604" max="3604" width="6.5546875" style="69" customWidth="1"/>
    <col min="3605" max="3605" width="12.5546875" style="69" customWidth="1"/>
    <col min="3606" max="3840" width="9.109375" style="69"/>
    <col min="3841" max="3841" width="4.88671875" style="69" customWidth="1"/>
    <col min="3842" max="3842" width="9.44140625" style="69" customWidth="1"/>
    <col min="3843" max="3843" width="10.6640625" style="69" customWidth="1"/>
    <col min="3844" max="3844" width="9.33203125" style="69" customWidth="1"/>
    <col min="3845" max="3845" width="7" style="69" customWidth="1"/>
    <col min="3846" max="3846" width="6.109375" style="69" customWidth="1"/>
    <col min="3847" max="3847" width="4.5546875" style="69" customWidth="1"/>
    <col min="3848" max="3848" width="5.6640625" style="69" customWidth="1"/>
    <col min="3849" max="3849" width="4.88671875" style="69" customWidth="1"/>
    <col min="3850" max="3850" width="6.6640625" style="69" customWidth="1"/>
    <col min="3851" max="3851" width="6.44140625" style="69" bestFit="1" customWidth="1"/>
    <col min="3852" max="3852" width="5.5546875" style="69" customWidth="1"/>
    <col min="3853" max="3853" width="7.44140625" style="69" customWidth="1"/>
    <col min="3854" max="3854" width="5.33203125" style="69" customWidth="1"/>
    <col min="3855" max="3855" width="5.33203125" style="69" bestFit="1" customWidth="1"/>
    <col min="3856" max="3856" width="5.33203125" style="69" customWidth="1"/>
    <col min="3857" max="3857" width="6.5546875" style="69" customWidth="1"/>
    <col min="3858" max="3858" width="7.6640625" style="69" customWidth="1"/>
    <col min="3859" max="3859" width="7" style="69" customWidth="1"/>
    <col min="3860" max="3860" width="6.5546875" style="69" customWidth="1"/>
    <col min="3861" max="3861" width="12.5546875" style="69" customWidth="1"/>
    <col min="3862" max="4096" width="9.109375" style="69"/>
    <col min="4097" max="4097" width="4.88671875" style="69" customWidth="1"/>
    <col min="4098" max="4098" width="9.44140625" style="69" customWidth="1"/>
    <col min="4099" max="4099" width="10.6640625" style="69" customWidth="1"/>
    <col min="4100" max="4100" width="9.33203125" style="69" customWidth="1"/>
    <col min="4101" max="4101" width="7" style="69" customWidth="1"/>
    <col min="4102" max="4102" width="6.109375" style="69" customWidth="1"/>
    <col min="4103" max="4103" width="4.5546875" style="69" customWidth="1"/>
    <col min="4104" max="4104" width="5.6640625" style="69" customWidth="1"/>
    <col min="4105" max="4105" width="4.88671875" style="69" customWidth="1"/>
    <col min="4106" max="4106" width="6.6640625" style="69" customWidth="1"/>
    <col min="4107" max="4107" width="6.44140625" style="69" bestFit="1" customWidth="1"/>
    <col min="4108" max="4108" width="5.5546875" style="69" customWidth="1"/>
    <col min="4109" max="4109" width="7.44140625" style="69" customWidth="1"/>
    <col min="4110" max="4110" width="5.33203125" style="69" customWidth="1"/>
    <col min="4111" max="4111" width="5.33203125" style="69" bestFit="1" customWidth="1"/>
    <col min="4112" max="4112" width="5.33203125" style="69" customWidth="1"/>
    <col min="4113" max="4113" width="6.5546875" style="69" customWidth="1"/>
    <col min="4114" max="4114" width="7.6640625" style="69" customWidth="1"/>
    <col min="4115" max="4115" width="7" style="69" customWidth="1"/>
    <col min="4116" max="4116" width="6.5546875" style="69" customWidth="1"/>
    <col min="4117" max="4117" width="12.5546875" style="69" customWidth="1"/>
    <col min="4118" max="4352" width="9.109375" style="69"/>
    <col min="4353" max="4353" width="4.88671875" style="69" customWidth="1"/>
    <col min="4354" max="4354" width="9.44140625" style="69" customWidth="1"/>
    <col min="4355" max="4355" width="10.6640625" style="69" customWidth="1"/>
    <col min="4356" max="4356" width="9.33203125" style="69" customWidth="1"/>
    <col min="4357" max="4357" width="7" style="69" customWidth="1"/>
    <col min="4358" max="4358" width="6.109375" style="69" customWidth="1"/>
    <col min="4359" max="4359" width="4.5546875" style="69" customWidth="1"/>
    <col min="4360" max="4360" width="5.6640625" style="69" customWidth="1"/>
    <col min="4361" max="4361" width="4.88671875" style="69" customWidth="1"/>
    <col min="4362" max="4362" width="6.6640625" style="69" customWidth="1"/>
    <col min="4363" max="4363" width="6.44140625" style="69" bestFit="1" customWidth="1"/>
    <col min="4364" max="4364" width="5.5546875" style="69" customWidth="1"/>
    <col min="4365" max="4365" width="7.44140625" style="69" customWidth="1"/>
    <col min="4366" max="4366" width="5.33203125" style="69" customWidth="1"/>
    <col min="4367" max="4367" width="5.33203125" style="69" bestFit="1" customWidth="1"/>
    <col min="4368" max="4368" width="5.33203125" style="69" customWidth="1"/>
    <col min="4369" max="4369" width="6.5546875" style="69" customWidth="1"/>
    <col min="4370" max="4370" width="7.6640625" style="69" customWidth="1"/>
    <col min="4371" max="4371" width="7" style="69" customWidth="1"/>
    <col min="4372" max="4372" width="6.5546875" style="69" customWidth="1"/>
    <col min="4373" max="4373" width="12.5546875" style="69" customWidth="1"/>
    <col min="4374" max="4608" width="9.109375" style="69"/>
    <col min="4609" max="4609" width="4.88671875" style="69" customWidth="1"/>
    <col min="4610" max="4610" width="9.44140625" style="69" customWidth="1"/>
    <col min="4611" max="4611" width="10.6640625" style="69" customWidth="1"/>
    <col min="4612" max="4612" width="9.33203125" style="69" customWidth="1"/>
    <col min="4613" max="4613" width="7" style="69" customWidth="1"/>
    <col min="4614" max="4614" width="6.109375" style="69" customWidth="1"/>
    <col min="4615" max="4615" width="4.5546875" style="69" customWidth="1"/>
    <col min="4616" max="4616" width="5.6640625" style="69" customWidth="1"/>
    <col min="4617" max="4617" width="4.88671875" style="69" customWidth="1"/>
    <col min="4618" max="4618" width="6.6640625" style="69" customWidth="1"/>
    <col min="4619" max="4619" width="6.44140625" style="69" bestFit="1" customWidth="1"/>
    <col min="4620" max="4620" width="5.5546875" style="69" customWidth="1"/>
    <col min="4621" max="4621" width="7.44140625" style="69" customWidth="1"/>
    <col min="4622" max="4622" width="5.33203125" style="69" customWidth="1"/>
    <col min="4623" max="4623" width="5.33203125" style="69" bestFit="1" customWidth="1"/>
    <col min="4624" max="4624" width="5.33203125" style="69" customWidth="1"/>
    <col min="4625" max="4625" width="6.5546875" style="69" customWidth="1"/>
    <col min="4626" max="4626" width="7.6640625" style="69" customWidth="1"/>
    <col min="4627" max="4627" width="7" style="69" customWidth="1"/>
    <col min="4628" max="4628" width="6.5546875" style="69" customWidth="1"/>
    <col min="4629" max="4629" width="12.5546875" style="69" customWidth="1"/>
    <col min="4630" max="4864" width="9.109375" style="69"/>
    <col min="4865" max="4865" width="4.88671875" style="69" customWidth="1"/>
    <col min="4866" max="4866" width="9.44140625" style="69" customWidth="1"/>
    <col min="4867" max="4867" width="10.6640625" style="69" customWidth="1"/>
    <col min="4868" max="4868" width="9.33203125" style="69" customWidth="1"/>
    <col min="4869" max="4869" width="7" style="69" customWidth="1"/>
    <col min="4870" max="4870" width="6.109375" style="69" customWidth="1"/>
    <col min="4871" max="4871" width="4.5546875" style="69" customWidth="1"/>
    <col min="4872" max="4872" width="5.6640625" style="69" customWidth="1"/>
    <col min="4873" max="4873" width="4.88671875" style="69" customWidth="1"/>
    <col min="4874" max="4874" width="6.6640625" style="69" customWidth="1"/>
    <col min="4875" max="4875" width="6.44140625" style="69" bestFit="1" customWidth="1"/>
    <col min="4876" max="4876" width="5.5546875" style="69" customWidth="1"/>
    <col min="4877" max="4877" width="7.44140625" style="69" customWidth="1"/>
    <col min="4878" max="4878" width="5.33203125" style="69" customWidth="1"/>
    <col min="4879" max="4879" width="5.33203125" style="69" bestFit="1" customWidth="1"/>
    <col min="4880" max="4880" width="5.33203125" style="69" customWidth="1"/>
    <col min="4881" max="4881" width="6.5546875" style="69" customWidth="1"/>
    <col min="4882" max="4882" width="7.6640625" style="69" customWidth="1"/>
    <col min="4883" max="4883" width="7" style="69" customWidth="1"/>
    <col min="4884" max="4884" width="6.5546875" style="69" customWidth="1"/>
    <col min="4885" max="4885" width="12.5546875" style="69" customWidth="1"/>
    <col min="4886" max="5120" width="9.109375" style="69"/>
    <col min="5121" max="5121" width="4.88671875" style="69" customWidth="1"/>
    <col min="5122" max="5122" width="9.44140625" style="69" customWidth="1"/>
    <col min="5123" max="5123" width="10.6640625" style="69" customWidth="1"/>
    <col min="5124" max="5124" width="9.33203125" style="69" customWidth="1"/>
    <col min="5125" max="5125" width="7" style="69" customWidth="1"/>
    <col min="5126" max="5126" width="6.109375" style="69" customWidth="1"/>
    <col min="5127" max="5127" width="4.5546875" style="69" customWidth="1"/>
    <col min="5128" max="5128" width="5.6640625" style="69" customWidth="1"/>
    <col min="5129" max="5129" width="4.88671875" style="69" customWidth="1"/>
    <col min="5130" max="5130" width="6.6640625" style="69" customWidth="1"/>
    <col min="5131" max="5131" width="6.44140625" style="69" bestFit="1" customWidth="1"/>
    <col min="5132" max="5132" width="5.5546875" style="69" customWidth="1"/>
    <col min="5133" max="5133" width="7.44140625" style="69" customWidth="1"/>
    <col min="5134" max="5134" width="5.33203125" style="69" customWidth="1"/>
    <col min="5135" max="5135" width="5.33203125" style="69" bestFit="1" customWidth="1"/>
    <col min="5136" max="5136" width="5.33203125" style="69" customWidth="1"/>
    <col min="5137" max="5137" width="6.5546875" style="69" customWidth="1"/>
    <col min="5138" max="5138" width="7.6640625" style="69" customWidth="1"/>
    <col min="5139" max="5139" width="7" style="69" customWidth="1"/>
    <col min="5140" max="5140" width="6.5546875" style="69" customWidth="1"/>
    <col min="5141" max="5141" width="12.5546875" style="69" customWidth="1"/>
    <col min="5142" max="5376" width="9.109375" style="69"/>
    <col min="5377" max="5377" width="4.88671875" style="69" customWidth="1"/>
    <col min="5378" max="5378" width="9.44140625" style="69" customWidth="1"/>
    <col min="5379" max="5379" width="10.6640625" style="69" customWidth="1"/>
    <col min="5380" max="5380" width="9.33203125" style="69" customWidth="1"/>
    <col min="5381" max="5381" width="7" style="69" customWidth="1"/>
    <col min="5382" max="5382" width="6.109375" style="69" customWidth="1"/>
    <col min="5383" max="5383" width="4.5546875" style="69" customWidth="1"/>
    <col min="5384" max="5384" width="5.6640625" style="69" customWidth="1"/>
    <col min="5385" max="5385" width="4.88671875" style="69" customWidth="1"/>
    <col min="5386" max="5386" width="6.6640625" style="69" customWidth="1"/>
    <col min="5387" max="5387" width="6.44140625" style="69" bestFit="1" customWidth="1"/>
    <col min="5388" max="5388" width="5.5546875" style="69" customWidth="1"/>
    <col min="5389" max="5389" width="7.44140625" style="69" customWidth="1"/>
    <col min="5390" max="5390" width="5.33203125" style="69" customWidth="1"/>
    <col min="5391" max="5391" width="5.33203125" style="69" bestFit="1" customWidth="1"/>
    <col min="5392" max="5392" width="5.33203125" style="69" customWidth="1"/>
    <col min="5393" max="5393" width="6.5546875" style="69" customWidth="1"/>
    <col min="5394" max="5394" width="7.6640625" style="69" customWidth="1"/>
    <col min="5395" max="5395" width="7" style="69" customWidth="1"/>
    <col min="5396" max="5396" width="6.5546875" style="69" customWidth="1"/>
    <col min="5397" max="5397" width="12.5546875" style="69" customWidth="1"/>
    <col min="5398" max="5632" width="9.109375" style="69"/>
    <col min="5633" max="5633" width="4.88671875" style="69" customWidth="1"/>
    <col min="5634" max="5634" width="9.44140625" style="69" customWidth="1"/>
    <col min="5635" max="5635" width="10.6640625" style="69" customWidth="1"/>
    <col min="5636" max="5636" width="9.33203125" style="69" customWidth="1"/>
    <col min="5637" max="5637" width="7" style="69" customWidth="1"/>
    <col min="5638" max="5638" width="6.109375" style="69" customWidth="1"/>
    <col min="5639" max="5639" width="4.5546875" style="69" customWidth="1"/>
    <col min="5640" max="5640" width="5.6640625" style="69" customWidth="1"/>
    <col min="5641" max="5641" width="4.88671875" style="69" customWidth="1"/>
    <col min="5642" max="5642" width="6.6640625" style="69" customWidth="1"/>
    <col min="5643" max="5643" width="6.44140625" style="69" bestFit="1" customWidth="1"/>
    <col min="5644" max="5644" width="5.5546875" style="69" customWidth="1"/>
    <col min="5645" max="5645" width="7.44140625" style="69" customWidth="1"/>
    <col min="5646" max="5646" width="5.33203125" style="69" customWidth="1"/>
    <col min="5647" max="5647" width="5.33203125" style="69" bestFit="1" customWidth="1"/>
    <col min="5648" max="5648" width="5.33203125" style="69" customWidth="1"/>
    <col min="5649" max="5649" width="6.5546875" style="69" customWidth="1"/>
    <col min="5650" max="5650" width="7.6640625" style="69" customWidth="1"/>
    <col min="5651" max="5651" width="7" style="69" customWidth="1"/>
    <col min="5652" max="5652" width="6.5546875" style="69" customWidth="1"/>
    <col min="5653" max="5653" width="12.5546875" style="69" customWidth="1"/>
    <col min="5654" max="5888" width="9.109375" style="69"/>
    <col min="5889" max="5889" width="4.88671875" style="69" customWidth="1"/>
    <col min="5890" max="5890" width="9.44140625" style="69" customWidth="1"/>
    <col min="5891" max="5891" width="10.6640625" style="69" customWidth="1"/>
    <col min="5892" max="5892" width="9.33203125" style="69" customWidth="1"/>
    <col min="5893" max="5893" width="7" style="69" customWidth="1"/>
    <col min="5894" max="5894" width="6.109375" style="69" customWidth="1"/>
    <col min="5895" max="5895" width="4.5546875" style="69" customWidth="1"/>
    <col min="5896" max="5896" width="5.6640625" style="69" customWidth="1"/>
    <col min="5897" max="5897" width="4.88671875" style="69" customWidth="1"/>
    <col min="5898" max="5898" width="6.6640625" style="69" customWidth="1"/>
    <col min="5899" max="5899" width="6.44140625" style="69" bestFit="1" customWidth="1"/>
    <col min="5900" max="5900" width="5.5546875" style="69" customWidth="1"/>
    <col min="5901" max="5901" width="7.44140625" style="69" customWidth="1"/>
    <col min="5902" max="5902" width="5.33203125" style="69" customWidth="1"/>
    <col min="5903" max="5903" width="5.33203125" style="69" bestFit="1" customWidth="1"/>
    <col min="5904" max="5904" width="5.33203125" style="69" customWidth="1"/>
    <col min="5905" max="5905" width="6.5546875" style="69" customWidth="1"/>
    <col min="5906" max="5906" width="7.6640625" style="69" customWidth="1"/>
    <col min="5907" max="5907" width="7" style="69" customWidth="1"/>
    <col min="5908" max="5908" width="6.5546875" style="69" customWidth="1"/>
    <col min="5909" max="5909" width="12.5546875" style="69" customWidth="1"/>
    <col min="5910" max="6144" width="9.109375" style="69"/>
    <col min="6145" max="6145" width="4.88671875" style="69" customWidth="1"/>
    <col min="6146" max="6146" width="9.44140625" style="69" customWidth="1"/>
    <col min="6147" max="6147" width="10.6640625" style="69" customWidth="1"/>
    <col min="6148" max="6148" width="9.33203125" style="69" customWidth="1"/>
    <col min="6149" max="6149" width="7" style="69" customWidth="1"/>
    <col min="6150" max="6150" width="6.109375" style="69" customWidth="1"/>
    <col min="6151" max="6151" width="4.5546875" style="69" customWidth="1"/>
    <col min="6152" max="6152" width="5.6640625" style="69" customWidth="1"/>
    <col min="6153" max="6153" width="4.88671875" style="69" customWidth="1"/>
    <col min="6154" max="6154" width="6.6640625" style="69" customWidth="1"/>
    <col min="6155" max="6155" width="6.44140625" style="69" bestFit="1" customWidth="1"/>
    <col min="6156" max="6156" width="5.5546875" style="69" customWidth="1"/>
    <col min="6157" max="6157" width="7.44140625" style="69" customWidth="1"/>
    <col min="6158" max="6158" width="5.33203125" style="69" customWidth="1"/>
    <col min="6159" max="6159" width="5.33203125" style="69" bestFit="1" customWidth="1"/>
    <col min="6160" max="6160" width="5.33203125" style="69" customWidth="1"/>
    <col min="6161" max="6161" width="6.5546875" style="69" customWidth="1"/>
    <col min="6162" max="6162" width="7.6640625" style="69" customWidth="1"/>
    <col min="6163" max="6163" width="7" style="69" customWidth="1"/>
    <col min="6164" max="6164" width="6.5546875" style="69" customWidth="1"/>
    <col min="6165" max="6165" width="12.5546875" style="69" customWidth="1"/>
    <col min="6166" max="6400" width="9.109375" style="69"/>
    <col min="6401" max="6401" width="4.88671875" style="69" customWidth="1"/>
    <col min="6402" max="6402" width="9.44140625" style="69" customWidth="1"/>
    <col min="6403" max="6403" width="10.6640625" style="69" customWidth="1"/>
    <col min="6404" max="6404" width="9.33203125" style="69" customWidth="1"/>
    <col min="6405" max="6405" width="7" style="69" customWidth="1"/>
    <col min="6406" max="6406" width="6.109375" style="69" customWidth="1"/>
    <col min="6407" max="6407" width="4.5546875" style="69" customWidth="1"/>
    <col min="6408" max="6408" width="5.6640625" style="69" customWidth="1"/>
    <col min="6409" max="6409" width="4.88671875" style="69" customWidth="1"/>
    <col min="6410" max="6410" width="6.6640625" style="69" customWidth="1"/>
    <col min="6411" max="6411" width="6.44140625" style="69" bestFit="1" customWidth="1"/>
    <col min="6412" max="6412" width="5.5546875" style="69" customWidth="1"/>
    <col min="6413" max="6413" width="7.44140625" style="69" customWidth="1"/>
    <col min="6414" max="6414" width="5.33203125" style="69" customWidth="1"/>
    <col min="6415" max="6415" width="5.33203125" style="69" bestFit="1" customWidth="1"/>
    <col min="6416" max="6416" width="5.33203125" style="69" customWidth="1"/>
    <col min="6417" max="6417" width="6.5546875" style="69" customWidth="1"/>
    <col min="6418" max="6418" width="7.6640625" style="69" customWidth="1"/>
    <col min="6419" max="6419" width="7" style="69" customWidth="1"/>
    <col min="6420" max="6420" width="6.5546875" style="69" customWidth="1"/>
    <col min="6421" max="6421" width="12.5546875" style="69" customWidth="1"/>
    <col min="6422" max="6656" width="9.109375" style="69"/>
    <col min="6657" max="6657" width="4.88671875" style="69" customWidth="1"/>
    <col min="6658" max="6658" width="9.44140625" style="69" customWidth="1"/>
    <col min="6659" max="6659" width="10.6640625" style="69" customWidth="1"/>
    <col min="6660" max="6660" width="9.33203125" style="69" customWidth="1"/>
    <col min="6661" max="6661" width="7" style="69" customWidth="1"/>
    <col min="6662" max="6662" width="6.109375" style="69" customWidth="1"/>
    <col min="6663" max="6663" width="4.5546875" style="69" customWidth="1"/>
    <col min="6664" max="6664" width="5.6640625" style="69" customWidth="1"/>
    <col min="6665" max="6665" width="4.88671875" style="69" customWidth="1"/>
    <col min="6666" max="6666" width="6.6640625" style="69" customWidth="1"/>
    <col min="6667" max="6667" width="6.44140625" style="69" bestFit="1" customWidth="1"/>
    <col min="6668" max="6668" width="5.5546875" style="69" customWidth="1"/>
    <col min="6669" max="6669" width="7.44140625" style="69" customWidth="1"/>
    <col min="6670" max="6670" width="5.33203125" style="69" customWidth="1"/>
    <col min="6671" max="6671" width="5.33203125" style="69" bestFit="1" customWidth="1"/>
    <col min="6672" max="6672" width="5.33203125" style="69" customWidth="1"/>
    <col min="6673" max="6673" width="6.5546875" style="69" customWidth="1"/>
    <col min="6674" max="6674" width="7.6640625" style="69" customWidth="1"/>
    <col min="6675" max="6675" width="7" style="69" customWidth="1"/>
    <col min="6676" max="6676" width="6.5546875" style="69" customWidth="1"/>
    <col min="6677" max="6677" width="12.5546875" style="69" customWidth="1"/>
    <col min="6678" max="6912" width="9.109375" style="69"/>
    <col min="6913" max="6913" width="4.88671875" style="69" customWidth="1"/>
    <col min="6914" max="6914" width="9.44140625" style="69" customWidth="1"/>
    <col min="6915" max="6915" width="10.6640625" style="69" customWidth="1"/>
    <col min="6916" max="6916" width="9.33203125" style="69" customWidth="1"/>
    <col min="6917" max="6917" width="7" style="69" customWidth="1"/>
    <col min="6918" max="6918" width="6.109375" style="69" customWidth="1"/>
    <col min="6919" max="6919" width="4.5546875" style="69" customWidth="1"/>
    <col min="6920" max="6920" width="5.6640625" style="69" customWidth="1"/>
    <col min="6921" max="6921" width="4.88671875" style="69" customWidth="1"/>
    <col min="6922" max="6922" width="6.6640625" style="69" customWidth="1"/>
    <col min="6923" max="6923" width="6.44140625" style="69" bestFit="1" customWidth="1"/>
    <col min="6924" max="6924" width="5.5546875" style="69" customWidth="1"/>
    <col min="6925" max="6925" width="7.44140625" style="69" customWidth="1"/>
    <col min="6926" max="6926" width="5.33203125" style="69" customWidth="1"/>
    <col min="6927" max="6927" width="5.33203125" style="69" bestFit="1" customWidth="1"/>
    <col min="6928" max="6928" width="5.33203125" style="69" customWidth="1"/>
    <col min="6929" max="6929" width="6.5546875" style="69" customWidth="1"/>
    <col min="6930" max="6930" width="7.6640625" style="69" customWidth="1"/>
    <col min="6931" max="6931" width="7" style="69" customWidth="1"/>
    <col min="6932" max="6932" width="6.5546875" style="69" customWidth="1"/>
    <col min="6933" max="6933" width="12.5546875" style="69" customWidth="1"/>
    <col min="6934" max="7168" width="9.109375" style="69"/>
    <col min="7169" max="7169" width="4.88671875" style="69" customWidth="1"/>
    <col min="7170" max="7170" width="9.44140625" style="69" customWidth="1"/>
    <col min="7171" max="7171" width="10.6640625" style="69" customWidth="1"/>
    <col min="7172" max="7172" width="9.33203125" style="69" customWidth="1"/>
    <col min="7173" max="7173" width="7" style="69" customWidth="1"/>
    <col min="7174" max="7174" width="6.109375" style="69" customWidth="1"/>
    <col min="7175" max="7175" width="4.5546875" style="69" customWidth="1"/>
    <col min="7176" max="7176" width="5.6640625" style="69" customWidth="1"/>
    <col min="7177" max="7177" width="4.88671875" style="69" customWidth="1"/>
    <col min="7178" max="7178" width="6.6640625" style="69" customWidth="1"/>
    <col min="7179" max="7179" width="6.44140625" style="69" bestFit="1" customWidth="1"/>
    <col min="7180" max="7180" width="5.5546875" style="69" customWidth="1"/>
    <col min="7181" max="7181" width="7.44140625" style="69" customWidth="1"/>
    <col min="7182" max="7182" width="5.33203125" style="69" customWidth="1"/>
    <col min="7183" max="7183" width="5.33203125" style="69" bestFit="1" customWidth="1"/>
    <col min="7184" max="7184" width="5.33203125" style="69" customWidth="1"/>
    <col min="7185" max="7185" width="6.5546875" style="69" customWidth="1"/>
    <col min="7186" max="7186" width="7.6640625" style="69" customWidth="1"/>
    <col min="7187" max="7187" width="7" style="69" customWidth="1"/>
    <col min="7188" max="7188" width="6.5546875" style="69" customWidth="1"/>
    <col min="7189" max="7189" width="12.5546875" style="69" customWidth="1"/>
    <col min="7190" max="7424" width="9.109375" style="69"/>
    <col min="7425" max="7425" width="4.88671875" style="69" customWidth="1"/>
    <col min="7426" max="7426" width="9.44140625" style="69" customWidth="1"/>
    <col min="7427" max="7427" width="10.6640625" style="69" customWidth="1"/>
    <col min="7428" max="7428" width="9.33203125" style="69" customWidth="1"/>
    <col min="7429" max="7429" width="7" style="69" customWidth="1"/>
    <col min="7430" max="7430" width="6.109375" style="69" customWidth="1"/>
    <col min="7431" max="7431" width="4.5546875" style="69" customWidth="1"/>
    <col min="7432" max="7432" width="5.6640625" style="69" customWidth="1"/>
    <col min="7433" max="7433" width="4.88671875" style="69" customWidth="1"/>
    <col min="7434" max="7434" width="6.6640625" style="69" customWidth="1"/>
    <col min="7435" max="7435" width="6.44140625" style="69" bestFit="1" customWidth="1"/>
    <col min="7436" max="7436" width="5.5546875" style="69" customWidth="1"/>
    <col min="7437" max="7437" width="7.44140625" style="69" customWidth="1"/>
    <col min="7438" max="7438" width="5.33203125" style="69" customWidth="1"/>
    <col min="7439" max="7439" width="5.33203125" style="69" bestFit="1" customWidth="1"/>
    <col min="7440" max="7440" width="5.33203125" style="69" customWidth="1"/>
    <col min="7441" max="7441" width="6.5546875" style="69" customWidth="1"/>
    <col min="7442" max="7442" width="7.6640625" style="69" customWidth="1"/>
    <col min="7443" max="7443" width="7" style="69" customWidth="1"/>
    <col min="7444" max="7444" width="6.5546875" style="69" customWidth="1"/>
    <col min="7445" max="7445" width="12.5546875" style="69" customWidth="1"/>
    <col min="7446" max="7680" width="9.109375" style="69"/>
    <col min="7681" max="7681" width="4.88671875" style="69" customWidth="1"/>
    <col min="7682" max="7682" width="9.44140625" style="69" customWidth="1"/>
    <col min="7683" max="7683" width="10.6640625" style="69" customWidth="1"/>
    <col min="7684" max="7684" width="9.33203125" style="69" customWidth="1"/>
    <col min="7685" max="7685" width="7" style="69" customWidth="1"/>
    <col min="7686" max="7686" width="6.109375" style="69" customWidth="1"/>
    <col min="7687" max="7687" width="4.5546875" style="69" customWidth="1"/>
    <col min="7688" max="7688" width="5.6640625" style="69" customWidth="1"/>
    <col min="7689" max="7689" width="4.88671875" style="69" customWidth="1"/>
    <col min="7690" max="7690" width="6.6640625" style="69" customWidth="1"/>
    <col min="7691" max="7691" width="6.44140625" style="69" bestFit="1" customWidth="1"/>
    <col min="7692" max="7692" width="5.5546875" style="69" customWidth="1"/>
    <col min="7693" max="7693" width="7.44140625" style="69" customWidth="1"/>
    <col min="7694" max="7694" width="5.33203125" style="69" customWidth="1"/>
    <col min="7695" max="7695" width="5.33203125" style="69" bestFit="1" customWidth="1"/>
    <col min="7696" max="7696" width="5.33203125" style="69" customWidth="1"/>
    <col min="7697" max="7697" width="6.5546875" style="69" customWidth="1"/>
    <col min="7698" max="7698" width="7.6640625" style="69" customWidth="1"/>
    <col min="7699" max="7699" width="7" style="69" customWidth="1"/>
    <col min="7700" max="7700" width="6.5546875" style="69" customWidth="1"/>
    <col min="7701" max="7701" width="12.5546875" style="69" customWidth="1"/>
    <col min="7702" max="7936" width="9.109375" style="69"/>
    <col min="7937" max="7937" width="4.88671875" style="69" customWidth="1"/>
    <col min="7938" max="7938" width="9.44140625" style="69" customWidth="1"/>
    <col min="7939" max="7939" width="10.6640625" style="69" customWidth="1"/>
    <col min="7940" max="7940" width="9.33203125" style="69" customWidth="1"/>
    <col min="7941" max="7941" width="7" style="69" customWidth="1"/>
    <col min="7942" max="7942" width="6.109375" style="69" customWidth="1"/>
    <col min="7943" max="7943" width="4.5546875" style="69" customWidth="1"/>
    <col min="7944" max="7944" width="5.6640625" style="69" customWidth="1"/>
    <col min="7945" max="7945" width="4.88671875" style="69" customWidth="1"/>
    <col min="7946" max="7946" width="6.6640625" style="69" customWidth="1"/>
    <col min="7947" max="7947" width="6.44140625" style="69" bestFit="1" customWidth="1"/>
    <col min="7948" max="7948" width="5.5546875" style="69" customWidth="1"/>
    <col min="7949" max="7949" width="7.44140625" style="69" customWidth="1"/>
    <col min="7950" max="7950" width="5.33203125" style="69" customWidth="1"/>
    <col min="7951" max="7951" width="5.33203125" style="69" bestFit="1" customWidth="1"/>
    <col min="7952" max="7952" width="5.33203125" style="69" customWidth="1"/>
    <col min="7953" max="7953" width="6.5546875" style="69" customWidth="1"/>
    <col min="7954" max="7954" width="7.6640625" style="69" customWidth="1"/>
    <col min="7955" max="7955" width="7" style="69" customWidth="1"/>
    <col min="7956" max="7956" width="6.5546875" style="69" customWidth="1"/>
    <col min="7957" max="7957" width="12.5546875" style="69" customWidth="1"/>
    <col min="7958" max="8192" width="9.109375" style="69"/>
    <col min="8193" max="8193" width="4.88671875" style="69" customWidth="1"/>
    <col min="8194" max="8194" width="9.44140625" style="69" customWidth="1"/>
    <col min="8195" max="8195" width="10.6640625" style="69" customWidth="1"/>
    <col min="8196" max="8196" width="9.33203125" style="69" customWidth="1"/>
    <col min="8197" max="8197" width="7" style="69" customWidth="1"/>
    <col min="8198" max="8198" width="6.109375" style="69" customWidth="1"/>
    <col min="8199" max="8199" width="4.5546875" style="69" customWidth="1"/>
    <col min="8200" max="8200" width="5.6640625" style="69" customWidth="1"/>
    <col min="8201" max="8201" width="4.88671875" style="69" customWidth="1"/>
    <col min="8202" max="8202" width="6.6640625" style="69" customWidth="1"/>
    <col min="8203" max="8203" width="6.44140625" style="69" bestFit="1" customWidth="1"/>
    <col min="8204" max="8204" width="5.5546875" style="69" customWidth="1"/>
    <col min="8205" max="8205" width="7.44140625" style="69" customWidth="1"/>
    <col min="8206" max="8206" width="5.33203125" style="69" customWidth="1"/>
    <col min="8207" max="8207" width="5.33203125" style="69" bestFit="1" customWidth="1"/>
    <col min="8208" max="8208" width="5.33203125" style="69" customWidth="1"/>
    <col min="8209" max="8209" width="6.5546875" style="69" customWidth="1"/>
    <col min="8210" max="8210" width="7.6640625" style="69" customWidth="1"/>
    <col min="8211" max="8211" width="7" style="69" customWidth="1"/>
    <col min="8212" max="8212" width="6.5546875" style="69" customWidth="1"/>
    <col min="8213" max="8213" width="12.5546875" style="69" customWidth="1"/>
    <col min="8214" max="8448" width="9.109375" style="69"/>
    <col min="8449" max="8449" width="4.88671875" style="69" customWidth="1"/>
    <col min="8450" max="8450" width="9.44140625" style="69" customWidth="1"/>
    <col min="8451" max="8451" width="10.6640625" style="69" customWidth="1"/>
    <col min="8452" max="8452" width="9.33203125" style="69" customWidth="1"/>
    <col min="8453" max="8453" width="7" style="69" customWidth="1"/>
    <col min="8454" max="8454" width="6.109375" style="69" customWidth="1"/>
    <col min="8455" max="8455" width="4.5546875" style="69" customWidth="1"/>
    <col min="8456" max="8456" width="5.6640625" style="69" customWidth="1"/>
    <col min="8457" max="8457" width="4.88671875" style="69" customWidth="1"/>
    <col min="8458" max="8458" width="6.6640625" style="69" customWidth="1"/>
    <col min="8459" max="8459" width="6.44140625" style="69" bestFit="1" customWidth="1"/>
    <col min="8460" max="8460" width="5.5546875" style="69" customWidth="1"/>
    <col min="8461" max="8461" width="7.44140625" style="69" customWidth="1"/>
    <col min="8462" max="8462" width="5.33203125" style="69" customWidth="1"/>
    <col min="8463" max="8463" width="5.33203125" style="69" bestFit="1" customWidth="1"/>
    <col min="8464" max="8464" width="5.33203125" style="69" customWidth="1"/>
    <col min="8465" max="8465" width="6.5546875" style="69" customWidth="1"/>
    <col min="8466" max="8466" width="7.6640625" style="69" customWidth="1"/>
    <col min="8467" max="8467" width="7" style="69" customWidth="1"/>
    <col min="8468" max="8468" width="6.5546875" style="69" customWidth="1"/>
    <col min="8469" max="8469" width="12.5546875" style="69" customWidth="1"/>
    <col min="8470" max="8704" width="9.109375" style="69"/>
    <col min="8705" max="8705" width="4.88671875" style="69" customWidth="1"/>
    <col min="8706" max="8706" width="9.44140625" style="69" customWidth="1"/>
    <col min="8707" max="8707" width="10.6640625" style="69" customWidth="1"/>
    <col min="8708" max="8708" width="9.33203125" style="69" customWidth="1"/>
    <col min="8709" max="8709" width="7" style="69" customWidth="1"/>
    <col min="8710" max="8710" width="6.109375" style="69" customWidth="1"/>
    <col min="8711" max="8711" width="4.5546875" style="69" customWidth="1"/>
    <col min="8712" max="8712" width="5.6640625" style="69" customWidth="1"/>
    <col min="8713" max="8713" width="4.88671875" style="69" customWidth="1"/>
    <col min="8714" max="8714" width="6.6640625" style="69" customWidth="1"/>
    <col min="8715" max="8715" width="6.44140625" style="69" bestFit="1" customWidth="1"/>
    <col min="8716" max="8716" width="5.5546875" style="69" customWidth="1"/>
    <col min="8717" max="8717" width="7.44140625" style="69" customWidth="1"/>
    <col min="8718" max="8718" width="5.33203125" style="69" customWidth="1"/>
    <col min="8719" max="8719" width="5.33203125" style="69" bestFit="1" customWidth="1"/>
    <col min="8720" max="8720" width="5.33203125" style="69" customWidth="1"/>
    <col min="8721" max="8721" width="6.5546875" style="69" customWidth="1"/>
    <col min="8722" max="8722" width="7.6640625" style="69" customWidth="1"/>
    <col min="8723" max="8723" width="7" style="69" customWidth="1"/>
    <col min="8724" max="8724" width="6.5546875" style="69" customWidth="1"/>
    <col min="8725" max="8725" width="12.5546875" style="69" customWidth="1"/>
    <col min="8726" max="8960" width="9.109375" style="69"/>
    <col min="8961" max="8961" width="4.88671875" style="69" customWidth="1"/>
    <col min="8962" max="8962" width="9.44140625" style="69" customWidth="1"/>
    <col min="8963" max="8963" width="10.6640625" style="69" customWidth="1"/>
    <col min="8964" max="8964" width="9.33203125" style="69" customWidth="1"/>
    <col min="8965" max="8965" width="7" style="69" customWidth="1"/>
    <col min="8966" max="8966" width="6.109375" style="69" customWidth="1"/>
    <col min="8967" max="8967" width="4.5546875" style="69" customWidth="1"/>
    <col min="8968" max="8968" width="5.6640625" style="69" customWidth="1"/>
    <col min="8969" max="8969" width="4.88671875" style="69" customWidth="1"/>
    <col min="8970" max="8970" width="6.6640625" style="69" customWidth="1"/>
    <col min="8971" max="8971" width="6.44140625" style="69" bestFit="1" customWidth="1"/>
    <col min="8972" max="8972" width="5.5546875" style="69" customWidth="1"/>
    <col min="8973" max="8973" width="7.44140625" style="69" customWidth="1"/>
    <col min="8974" max="8974" width="5.33203125" style="69" customWidth="1"/>
    <col min="8975" max="8975" width="5.33203125" style="69" bestFit="1" customWidth="1"/>
    <col min="8976" max="8976" width="5.33203125" style="69" customWidth="1"/>
    <col min="8977" max="8977" width="6.5546875" style="69" customWidth="1"/>
    <col min="8978" max="8978" width="7.6640625" style="69" customWidth="1"/>
    <col min="8979" max="8979" width="7" style="69" customWidth="1"/>
    <col min="8980" max="8980" width="6.5546875" style="69" customWidth="1"/>
    <col min="8981" max="8981" width="12.5546875" style="69" customWidth="1"/>
    <col min="8982" max="9216" width="9.109375" style="69"/>
    <col min="9217" max="9217" width="4.88671875" style="69" customWidth="1"/>
    <col min="9218" max="9218" width="9.44140625" style="69" customWidth="1"/>
    <col min="9219" max="9219" width="10.6640625" style="69" customWidth="1"/>
    <col min="9220" max="9220" width="9.33203125" style="69" customWidth="1"/>
    <col min="9221" max="9221" width="7" style="69" customWidth="1"/>
    <col min="9222" max="9222" width="6.109375" style="69" customWidth="1"/>
    <col min="9223" max="9223" width="4.5546875" style="69" customWidth="1"/>
    <col min="9224" max="9224" width="5.6640625" style="69" customWidth="1"/>
    <col min="9225" max="9225" width="4.88671875" style="69" customWidth="1"/>
    <col min="9226" max="9226" width="6.6640625" style="69" customWidth="1"/>
    <col min="9227" max="9227" width="6.44140625" style="69" bestFit="1" customWidth="1"/>
    <col min="9228" max="9228" width="5.5546875" style="69" customWidth="1"/>
    <col min="9229" max="9229" width="7.44140625" style="69" customWidth="1"/>
    <col min="9230" max="9230" width="5.33203125" style="69" customWidth="1"/>
    <col min="9231" max="9231" width="5.33203125" style="69" bestFit="1" customWidth="1"/>
    <col min="9232" max="9232" width="5.33203125" style="69" customWidth="1"/>
    <col min="9233" max="9233" width="6.5546875" style="69" customWidth="1"/>
    <col min="9234" max="9234" width="7.6640625" style="69" customWidth="1"/>
    <col min="9235" max="9235" width="7" style="69" customWidth="1"/>
    <col min="9236" max="9236" width="6.5546875" style="69" customWidth="1"/>
    <col min="9237" max="9237" width="12.5546875" style="69" customWidth="1"/>
    <col min="9238" max="9472" width="9.109375" style="69"/>
    <col min="9473" max="9473" width="4.88671875" style="69" customWidth="1"/>
    <col min="9474" max="9474" width="9.44140625" style="69" customWidth="1"/>
    <col min="9475" max="9475" width="10.6640625" style="69" customWidth="1"/>
    <col min="9476" max="9476" width="9.33203125" style="69" customWidth="1"/>
    <col min="9477" max="9477" width="7" style="69" customWidth="1"/>
    <col min="9478" max="9478" width="6.109375" style="69" customWidth="1"/>
    <col min="9479" max="9479" width="4.5546875" style="69" customWidth="1"/>
    <col min="9480" max="9480" width="5.6640625" style="69" customWidth="1"/>
    <col min="9481" max="9481" width="4.88671875" style="69" customWidth="1"/>
    <col min="9482" max="9482" width="6.6640625" style="69" customWidth="1"/>
    <col min="9483" max="9483" width="6.44140625" style="69" bestFit="1" customWidth="1"/>
    <col min="9484" max="9484" width="5.5546875" style="69" customWidth="1"/>
    <col min="9485" max="9485" width="7.44140625" style="69" customWidth="1"/>
    <col min="9486" max="9486" width="5.33203125" style="69" customWidth="1"/>
    <col min="9487" max="9487" width="5.33203125" style="69" bestFit="1" customWidth="1"/>
    <col min="9488" max="9488" width="5.33203125" style="69" customWidth="1"/>
    <col min="9489" max="9489" width="6.5546875" style="69" customWidth="1"/>
    <col min="9490" max="9490" width="7.6640625" style="69" customWidth="1"/>
    <col min="9491" max="9491" width="7" style="69" customWidth="1"/>
    <col min="9492" max="9492" width="6.5546875" style="69" customWidth="1"/>
    <col min="9493" max="9493" width="12.5546875" style="69" customWidth="1"/>
    <col min="9494" max="9728" width="9.109375" style="69"/>
    <col min="9729" max="9729" width="4.88671875" style="69" customWidth="1"/>
    <col min="9730" max="9730" width="9.44140625" style="69" customWidth="1"/>
    <col min="9731" max="9731" width="10.6640625" style="69" customWidth="1"/>
    <col min="9732" max="9732" width="9.33203125" style="69" customWidth="1"/>
    <col min="9733" max="9733" width="7" style="69" customWidth="1"/>
    <col min="9734" max="9734" width="6.109375" style="69" customWidth="1"/>
    <col min="9735" max="9735" width="4.5546875" style="69" customWidth="1"/>
    <col min="9736" max="9736" width="5.6640625" style="69" customWidth="1"/>
    <col min="9737" max="9737" width="4.88671875" style="69" customWidth="1"/>
    <col min="9738" max="9738" width="6.6640625" style="69" customWidth="1"/>
    <col min="9739" max="9739" width="6.44140625" style="69" bestFit="1" customWidth="1"/>
    <col min="9740" max="9740" width="5.5546875" style="69" customWidth="1"/>
    <col min="9741" max="9741" width="7.44140625" style="69" customWidth="1"/>
    <col min="9742" max="9742" width="5.33203125" style="69" customWidth="1"/>
    <col min="9743" max="9743" width="5.33203125" style="69" bestFit="1" customWidth="1"/>
    <col min="9744" max="9744" width="5.33203125" style="69" customWidth="1"/>
    <col min="9745" max="9745" width="6.5546875" style="69" customWidth="1"/>
    <col min="9746" max="9746" width="7.6640625" style="69" customWidth="1"/>
    <col min="9747" max="9747" width="7" style="69" customWidth="1"/>
    <col min="9748" max="9748" width="6.5546875" style="69" customWidth="1"/>
    <col min="9749" max="9749" width="12.5546875" style="69" customWidth="1"/>
    <col min="9750" max="9984" width="9.109375" style="69"/>
    <col min="9985" max="9985" width="4.88671875" style="69" customWidth="1"/>
    <col min="9986" max="9986" width="9.44140625" style="69" customWidth="1"/>
    <col min="9987" max="9987" width="10.6640625" style="69" customWidth="1"/>
    <col min="9988" max="9988" width="9.33203125" style="69" customWidth="1"/>
    <col min="9989" max="9989" width="7" style="69" customWidth="1"/>
    <col min="9990" max="9990" width="6.109375" style="69" customWidth="1"/>
    <col min="9991" max="9991" width="4.5546875" style="69" customWidth="1"/>
    <col min="9992" max="9992" width="5.6640625" style="69" customWidth="1"/>
    <col min="9993" max="9993" width="4.88671875" style="69" customWidth="1"/>
    <col min="9994" max="9994" width="6.6640625" style="69" customWidth="1"/>
    <col min="9995" max="9995" width="6.44140625" style="69" bestFit="1" customWidth="1"/>
    <col min="9996" max="9996" width="5.5546875" style="69" customWidth="1"/>
    <col min="9997" max="9997" width="7.44140625" style="69" customWidth="1"/>
    <col min="9998" max="9998" width="5.33203125" style="69" customWidth="1"/>
    <col min="9999" max="9999" width="5.33203125" style="69" bestFit="1" customWidth="1"/>
    <col min="10000" max="10000" width="5.33203125" style="69" customWidth="1"/>
    <col min="10001" max="10001" width="6.5546875" style="69" customWidth="1"/>
    <col min="10002" max="10002" width="7.6640625" style="69" customWidth="1"/>
    <col min="10003" max="10003" width="7" style="69" customWidth="1"/>
    <col min="10004" max="10004" width="6.5546875" style="69" customWidth="1"/>
    <col min="10005" max="10005" width="12.5546875" style="69" customWidth="1"/>
    <col min="10006" max="10240" width="9.109375" style="69"/>
    <col min="10241" max="10241" width="4.88671875" style="69" customWidth="1"/>
    <col min="10242" max="10242" width="9.44140625" style="69" customWidth="1"/>
    <col min="10243" max="10243" width="10.6640625" style="69" customWidth="1"/>
    <col min="10244" max="10244" width="9.33203125" style="69" customWidth="1"/>
    <col min="10245" max="10245" width="7" style="69" customWidth="1"/>
    <col min="10246" max="10246" width="6.109375" style="69" customWidth="1"/>
    <col min="10247" max="10247" width="4.5546875" style="69" customWidth="1"/>
    <col min="10248" max="10248" width="5.6640625" style="69" customWidth="1"/>
    <col min="10249" max="10249" width="4.88671875" style="69" customWidth="1"/>
    <col min="10250" max="10250" width="6.6640625" style="69" customWidth="1"/>
    <col min="10251" max="10251" width="6.44140625" style="69" bestFit="1" customWidth="1"/>
    <col min="10252" max="10252" width="5.5546875" style="69" customWidth="1"/>
    <col min="10253" max="10253" width="7.44140625" style="69" customWidth="1"/>
    <col min="10254" max="10254" width="5.33203125" style="69" customWidth="1"/>
    <col min="10255" max="10255" width="5.33203125" style="69" bestFit="1" customWidth="1"/>
    <col min="10256" max="10256" width="5.33203125" style="69" customWidth="1"/>
    <col min="10257" max="10257" width="6.5546875" style="69" customWidth="1"/>
    <col min="10258" max="10258" width="7.6640625" style="69" customWidth="1"/>
    <col min="10259" max="10259" width="7" style="69" customWidth="1"/>
    <col min="10260" max="10260" width="6.5546875" style="69" customWidth="1"/>
    <col min="10261" max="10261" width="12.5546875" style="69" customWidth="1"/>
    <col min="10262" max="10496" width="9.109375" style="69"/>
    <col min="10497" max="10497" width="4.88671875" style="69" customWidth="1"/>
    <col min="10498" max="10498" width="9.44140625" style="69" customWidth="1"/>
    <col min="10499" max="10499" width="10.6640625" style="69" customWidth="1"/>
    <col min="10500" max="10500" width="9.33203125" style="69" customWidth="1"/>
    <col min="10501" max="10501" width="7" style="69" customWidth="1"/>
    <col min="10502" max="10502" width="6.109375" style="69" customWidth="1"/>
    <col min="10503" max="10503" width="4.5546875" style="69" customWidth="1"/>
    <col min="10504" max="10504" width="5.6640625" style="69" customWidth="1"/>
    <col min="10505" max="10505" width="4.88671875" style="69" customWidth="1"/>
    <col min="10506" max="10506" width="6.6640625" style="69" customWidth="1"/>
    <col min="10507" max="10507" width="6.44140625" style="69" bestFit="1" customWidth="1"/>
    <col min="10508" max="10508" width="5.5546875" style="69" customWidth="1"/>
    <col min="10509" max="10509" width="7.44140625" style="69" customWidth="1"/>
    <col min="10510" max="10510" width="5.33203125" style="69" customWidth="1"/>
    <col min="10511" max="10511" width="5.33203125" style="69" bestFit="1" customWidth="1"/>
    <col min="10512" max="10512" width="5.33203125" style="69" customWidth="1"/>
    <col min="10513" max="10513" width="6.5546875" style="69" customWidth="1"/>
    <col min="10514" max="10514" width="7.6640625" style="69" customWidth="1"/>
    <col min="10515" max="10515" width="7" style="69" customWidth="1"/>
    <col min="10516" max="10516" width="6.5546875" style="69" customWidth="1"/>
    <col min="10517" max="10517" width="12.5546875" style="69" customWidth="1"/>
    <col min="10518" max="10752" width="9.109375" style="69"/>
    <col min="10753" max="10753" width="4.88671875" style="69" customWidth="1"/>
    <col min="10754" max="10754" width="9.44140625" style="69" customWidth="1"/>
    <col min="10755" max="10755" width="10.6640625" style="69" customWidth="1"/>
    <col min="10756" max="10756" width="9.33203125" style="69" customWidth="1"/>
    <col min="10757" max="10757" width="7" style="69" customWidth="1"/>
    <col min="10758" max="10758" width="6.109375" style="69" customWidth="1"/>
    <col min="10759" max="10759" width="4.5546875" style="69" customWidth="1"/>
    <col min="10760" max="10760" width="5.6640625" style="69" customWidth="1"/>
    <col min="10761" max="10761" width="4.88671875" style="69" customWidth="1"/>
    <col min="10762" max="10762" width="6.6640625" style="69" customWidth="1"/>
    <col min="10763" max="10763" width="6.44140625" style="69" bestFit="1" customWidth="1"/>
    <col min="10764" max="10764" width="5.5546875" style="69" customWidth="1"/>
    <col min="10765" max="10765" width="7.44140625" style="69" customWidth="1"/>
    <col min="10766" max="10766" width="5.33203125" style="69" customWidth="1"/>
    <col min="10767" max="10767" width="5.33203125" style="69" bestFit="1" customWidth="1"/>
    <col min="10768" max="10768" width="5.33203125" style="69" customWidth="1"/>
    <col min="10769" max="10769" width="6.5546875" style="69" customWidth="1"/>
    <col min="10770" max="10770" width="7.6640625" style="69" customWidth="1"/>
    <col min="10771" max="10771" width="7" style="69" customWidth="1"/>
    <col min="10772" max="10772" width="6.5546875" style="69" customWidth="1"/>
    <col min="10773" max="10773" width="12.5546875" style="69" customWidth="1"/>
    <col min="10774" max="11008" width="9.109375" style="69"/>
    <col min="11009" max="11009" width="4.88671875" style="69" customWidth="1"/>
    <col min="11010" max="11010" width="9.44140625" style="69" customWidth="1"/>
    <col min="11011" max="11011" width="10.6640625" style="69" customWidth="1"/>
    <col min="11012" max="11012" width="9.33203125" style="69" customWidth="1"/>
    <col min="11013" max="11013" width="7" style="69" customWidth="1"/>
    <col min="11014" max="11014" width="6.109375" style="69" customWidth="1"/>
    <col min="11015" max="11015" width="4.5546875" style="69" customWidth="1"/>
    <col min="11016" max="11016" width="5.6640625" style="69" customWidth="1"/>
    <col min="11017" max="11017" width="4.88671875" style="69" customWidth="1"/>
    <col min="11018" max="11018" width="6.6640625" style="69" customWidth="1"/>
    <col min="11019" max="11019" width="6.44140625" style="69" bestFit="1" customWidth="1"/>
    <col min="11020" max="11020" width="5.5546875" style="69" customWidth="1"/>
    <col min="11021" max="11021" width="7.44140625" style="69" customWidth="1"/>
    <col min="11022" max="11022" width="5.33203125" style="69" customWidth="1"/>
    <col min="11023" max="11023" width="5.33203125" style="69" bestFit="1" customWidth="1"/>
    <col min="11024" max="11024" width="5.33203125" style="69" customWidth="1"/>
    <col min="11025" max="11025" width="6.5546875" style="69" customWidth="1"/>
    <col min="11026" max="11026" width="7.6640625" style="69" customWidth="1"/>
    <col min="11027" max="11027" width="7" style="69" customWidth="1"/>
    <col min="11028" max="11028" width="6.5546875" style="69" customWidth="1"/>
    <col min="11029" max="11029" width="12.5546875" style="69" customWidth="1"/>
    <col min="11030" max="11264" width="9.109375" style="69"/>
    <col min="11265" max="11265" width="4.88671875" style="69" customWidth="1"/>
    <col min="11266" max="11266" width="9.44140625" style="69" customWidth="1"/>
    <col min="11267" max="11267" width="10.6640625" style="69" customWidth="1"/>
    <col min="11268" max="11268" width="9.33203125" style="69" customWidth="1"/>
    <col min="11269" max="11269" width="7" style="69" customWidth="1"/>
    <col min="11270" max="11270" width="6.109375" style="69" customWidth="1"/>
    <col min="11271" max="11271" width="4.5546875" style="69" customWidth="1"/>
    <col min="11272" max="11272" width="5.6640625" style="69" customWidth="1"/>
    <col min="11273" max="11273" width="4.88671875" style="69" customWidth="1"/>
    <col min="11274" max="11274" width="6.6640625" style="69" customWidth="1"/>
    <col min="11275" max="11275" width="6.44140625" style="69" bestFit="1" customWidth="1"/>
    <col min="11276" max="11276" width="5.5546875" style="69" customWidth="1"/>
    <col min="11277" max="11277" width="7.44140625" style="69" customWidth="1"/>
    <col min="11278" max="11278" width="5.33203125" style="69" customWidth="1"/>
    <col min="11279" max="11279" width="5.33203125" style="69" bestFit="1" customWidth="1"/>
    <col min="11280" max="11280" width="5.33203125" style="69" customWidth="1"/>
    <col min="11281" max="11281" width="6.5546875" style="69" customWidth="1"/>
    <col min="11282" max="11282" width="7.6640625" style="69" customWidth="1"/>
    <col min="11283" max="11283" width="7" style="69" customWidth="1"/>
    <col min="11284" max="11284" width="6.5546875" style="69" customWidth="1"/>
    <col min="11285" max="11285" width="12.5546875" style="69" customWidth="1"/>
    <col min="11286" max="11520" width="9.109375" style="69"/>
    <col min="11521" max="11521" width="4.88671875" style="69" customWidth="1"/>
    <col min="11522" max="11522" width="9.44140625" style="69" customWidth="1"/>
    <col min="11523" max="11523" width="10.6640625" style="69" customWidth="1"/>
    <col min="11524" max="11524" width="9.33203125" style="69" customWidth="1"/>
    <col min="11525" max="11525" width="7" style="69" customWidth="1"/>
    <col min="11526" max="11526" width="6.109375" style="69" customWidth="1"/>
    <col min="11527" max="11527" width="4.5546875" style="69" customWidth="1"/>
    <col min="11528" max="11528" width="5.6640625" style="69" customWidth="1"/>
    <col min="11529" max="11529" width="4.88671875" style="69" customWidth="1"/>
    <col min="11530" max="11530" width="6.6640625" style="69" customWidth="1"/>
    <col min="11531" max="11531" width="6.44140625" style="69" bestFit="1" customWidth="1"/>
    <col min="11532" max="11532" width="5.5546875" style="69" customWidth="1"/>
    <col min="11533" max="11533" width="7.44140625" style="69" customWidth="1"/>
    <col min="11534" max="11534" width="5.33203125" style="69" customWidth="1"/>
    <col min="11535" max="11535" width="5.33203125" style="69" bestFit="1" customWidth="1"/>
    <col min="11536" max="11536" width="5.33203125" style="69" customWidth="1"/>
    <col min="11537" max="11537" width="6.5546875" style="69" customWidth="1"/>
    <col min="11538" max="11538" width="7.6640625" style="69" customWidth="1"/>
    <col min="11539" max="11539" width="7" style="69" customWidth="1"/>
    <col min="11540" max="11540" width="6.5546875" style="69" customWidth="1"/>
    <col min="11541" max="11541" width="12.5546875" style="69" customWidth="1"/>
    <col min="11542" max="11776" width="9.109375" style="69"/>
    <col min="11777" max="11777" width="4.88671875" style="69" customWidth="1"/>
    <col min="11778" max="11778" width="9.44140625" style="69" customWidth="1"/>
    <col min="11779" max="11779" width="10.6640625" style="69" customWidth="1"/>
    <col min="11780" max="11780" width="9.33203125" style="69" customWidth="1"/>
    <col min="11781" max="11781" width="7" style="69" customWidth="1"/>
    <col min="11782" max="11782" width="6.109375" style="69" customWidth="1"/>
    <col min="11783" max="11783" width="4.5546875" style="69" customWidth="1"/>
    <col min="11784" max="11784" width="5.6640625" style="69" customWidth="1"/>
    <col min="11785" max="11785" width="4.88671875" style="69" customWidth="1"/>
    <col min="11786" max="11786" width="6.6640625" style="69" customWidth="1"/>
    <col min="11787" max="11787" width="6.44140625" style="69" bestFit="1" customWidth="1"/>
    <col min="11788" max="11788" width="5.5546875" style="69" customWidth="1"/>
    <col min="11789" max="11789" width="7.44140625" style="69" customWidth="1"/>
    <col min="11790" max="11790" width="5.33203125" style="69" customWidth="1"/>
    <col min="11791" max="11791" width="5.33203125" style="69" bestFit="1" customWidth="1"/>
    <col min="11792" max="11792" width="5.33203125" style="69" customWidth="1"/>
    <col min="11793" max="11793" width="6.5546875" style="69" customWidth="1"/>
    <col min="11794" max="11794" width="7.6640625" style="69" customWidth="1"/>
    <col min="11795" max="11795" width="7" style="69" customWidth="1"/>
    <col min="11796" max="11796" width="6.5546875" style="69" customWidth="1"/>
    <col min="11797" max="11797" width="12.5546875" style="69" customWidth="1"/>
    <col min="11798" max="12032" width="9.109375" style="69"/>
    <col min="12033" max="12033" width="4.88671875" style="69" customWidth="1"/>
    <col min="12034" max="12034" width="9.44140625" style="69" customWidth="1"/>
    <col min="12035" max="12035" width="10.6640625" style="69" customWidth="1"/>
    <col min="12036" max="12036" width="9.33203125" style="69" customWidth="1"/>
    <col min="12037" max="12037" width="7" style="69" customWidth="1"/>
    <col min="12038" max="12038" width="6.109375" style="69" customWidth="1"/>
    <col min="12039" max="12039" width="4.5546875" style="69" customWidth="1"/>
    <col min="12040" max="12040" width="5.6640625" style="69" customWidth="1"/>
    <col min="12041" max="12041" width="4.88671875" style="69" customWidth="1"/>
    <col min="12042" max="12042" width="6.6640625" style="69" customWidth="1"/>
    <col min="12043" max="12043" width="6.44140625" style="69" bestFit="1" customWidth="1"/>
    <col min="12044" max="12044" width="5.5546875" style="69" customWidth="1"/>
    <col min="12045" max="12045" width="7.44140625" style="69" customWidth="1"/>
    <col min="12046" max="12046" width="5.33203125" style="69" customWidth="1"/>
    <col min="12047" max="12047" width="5.33203125" style="69" bestFit="1" customWidth="1"/>
    <col min="12048" max="12048" width="5.33203125" style="69" customWidth="1"/>
    <col min="12049" max="12049" width="6.5546875" style="69" customWidth="1"/>
    <col min="12050" max="12050" width="7.6640625" style="69" customWidth="1"/>
    <col min="12051" max="12051" width="7" style="69" customWidth="1"/>
    <col min="12052" max="12052" width="6.5546875" style="69" customWidth="1"/>
    <col min="12053" max="12053" width="12.5546875" style="69" customWidth="1"/>
    <col min="12054" max="12288" width="9.109375" style="69"/>
    <col min="12289" max="12289" width="4.88671875" style="69" customWidth="1"/>
    <col min="12290" max="12290" width="9.44140625" style="69" customWidth="1"/>
    <col min="12291" max="12291" width="10.6640625" style="69" customWidth="1"/>
    <col min="12292" max="12292" width="9.33203125" style="69" customWidth="1"/>
    <col min="12293" max="12293" width="7" style="69" customWidth="1"/>
    <col min="12294" max="12294" width="6.109375" style="69" customWidth="1"/>
    <col min="12295" max="12295" width="4.5546875" style="69" customWidth="1"/>
    <col min="12296" max="12296" width="5.6640625" style="69" customWidth="1"/>
    <col min="12297" max="12297" width="4.88671875" style="69" customWidth="1"/>
    <col min="12298" max="12298" width="6.6640625" style="69" customWidth="1"/>
    <col min="12299" max="12299" width="6.44140625" style="69" bestFit="1" customWidth="1"/>
    <col min="12300" max="12300" width="5.5546875" style="69" customWidth="1"/>
    <col min="12301" max="12301" width="7.44140625" style="69" customWidth="1"/>
    <col min="12302" max="12302" width="5.33203125" style="69" customWidth="1"/>
    <col min="12303" max="12303" width="5.33203125" style="69" bestFit="1" customWidth="1"/>
    <col min="12304" max="12304" width="5.33203125" style="69" customWidth="1"/>
    <col min="12305" max="12305" width="6.5546875" style="69" customWidth="1"/>
    <col min="12306" max="12306" width="7.6640625" style="69" customWidth="1"/>
    <col min="12307" max="12307" width="7" style="69" customWidth="1"/>
    <col min="12308" max="12308" width="6.5546875" style="69" customWidth="1"/>
    <col min="12309" max="12309" width="12.5546875" style="69" customWidth="1"/>
    <col min="12310" max="12544" width="9.109375" style="69"/>
    <col min="12545" max="12545" width="4.88671875" style="69" customWidth="1"/>
    <col min="12546" max="12546" width="9.44140625" style="69" customWidth="1"/>
    <col min="12547" max="12547" width="10.6640625" style="69" customWidth="1"/>
    <col min="12548" max="12548" width="9.33203125" style="69" customWidth="1"/>
    <col min="12549" max="12549" width="7" style="69" customWidth="1"/>
    <col min="12550" max="12550" width="6.109375" style="69" customWidth="1"/>
    <col min="12551" max="12551" width="4.5546875" style="69" customWidth="1"/>
    <col min="12552" max="12552" width="5.6640625" style="69" customWidth="1"/>
    <col min="12553" max="12553" width="4.88671875" style="69" customWidth="1"/>
    <col min="12554" max="12554" width="6.6640625" style="69" customWidth="1"/>
    <col min="12555" max="12555" width="6.44140625" style="69" bestFit="1" customWidth="1"/>
    <col min="12556" max="12556" width="5.5546875" style="69" customWidth="1"/>
    <col min="12557" max="12557" width="7.44140625" style="69" customWidth="1"/>
    <col min="12558" max="12558" width="5.33203125" style="69" customWidth="1"/>
    <col min="12559" max="12559" width="5.33203125" style="69" bestFit="1" customWidth="1"/>
    <col min="12560" max="12560" width="5.33203125" style="69" customWidth="1"/>
    <col min="12561" max="12561" width="6.5546875" style="69" customWidth="1"/>
    <col min="12562" max="12562" width="7.6640625" style="69" customWidth="1"/>
    <col min="12563" max="12563" width="7" style="69" customWidth="1"/>
    <col min="12564" max="12564" width="6.5546875" style="69" customWidth="1"/>
    <col min="12565" max="12565" width="12.5546875" style="69" customWidth="1"/>
    <col min="12566" max="12800" width="9.109375" style="69"/>
    <col min="12801" max="12801" width="4.88671875" style="69" customWidth="1"/>
    <col min="12802" max="12802" width="9.44140625" style="69" customWidth="1"/>
    <col min="12803" max="12803" width="10.6640625" style="69" customWidth="1"/>
    <col min="12804" max="12804" width="9.33203125" style="69" customWidth="1"/>
    <col min="12805" max="12805" width="7" style="69" customWidth="1"/>
    <col min="12806" max="12806" width="6.109375" style="69" customWidth="1"/>
    <col min="12807" max="12807" width="4.5546875" style="69" customWidth="1"/>
    <col min="12808" max="12808" width="5.6640625" style="69" customWidth="1"/>
    <col min="12809" max="12809" width="4.88671875" style="69" customWidth="1"/>
    <col min="12810" max="12810" width="6.6640625" style="69" customWidth="1"/>
    <col min="12811" max="12811" width="6.44140625" style="69" bestFit="1" customWidth="1"/>
    <col min="12812" max="12812" width="5.5546875" style="69" customWidth="1"/>
    <col min="12813" max="12813" width="7.44140625" style="69" customWidth="1"/>
    <col min="12814" max="12814" width="5.33203125" style="69" customWidth="1"/>
    <col min="12815" max="12815" width="5.33203125" style="69" bestFit="1" customWidth="1"/>
    <col min="12816" max="12816" width="5.33203125" style="69" customWidth="1"/>
    <col min="12817" max="12817" width="6.5546875" style="69" customWidth="1"/>
    <col min="12818" max="12818" width="7.6640625" style="69" customWidth="1"/>
    <col min="12819" max="12819" width="7" style="69" customWidth="1"/>
    <col min="12820" max="12820" width="6.5546875" style="69" customWidth="1"/>
    <col min="12821" max="12821" width="12.5546875" style="69" customWidth="1"/>
    <col min="12822" max="13056" width="9.109375" style="69"/>
    <col min="13057" max="13057" width="4.88671875" style="69" customWidth="1"/>
    <col min="13058" max="13058" width="9.44140625" style="69" customWidth="1"/>
    <col min="13059" max="13059" width="10.6640625" style="69" customWidth="1"/>
    <col min="13060" max="13060" width="9.33203125" style="69" customWidth="1"/>
    <col min="13061" max="13061" width="7" style="69" customWidth="1"/>
    <col min="13062" max="13062" width="6.109375" style="69" customWidth="1"/>
    <col min="13063" max="13063" width="4.5546875" style="69" customWidth="1"/>
    <col min="13064" max="13064" width="5.6640625" style="69" customWidth="1"/>
    <col min="13065" max="13065" width="4.88671875" style="69" customWidth="1"/>
    <col min="13066" max="13066" width="6.6640625" style="69" customWidth="1"/>
    <col min="13067" max="13067" width="6.44140625" style="69" bestFit="1" customWidth="1"/>
    <col min="13068" max="13068" width="5.5546875" style="69" customWidth="1"/>
    <col min="13069" max="13069" width="7.44140625" style="69" customWidth="1"/>
    <col min="13070" max="13070" width="5.33203125" style="69" customWidth="1"/>
    <col min="13071" max="13071" width="5.33203125" style="69" bestFit="1" customWidth="1"/>
    <col min="13072" max="13072" width="5.33203125" style="69" customWidth="1"/>
    <col min="13073" max="13073" width="6.5546875" style="69" customWidth="1"/>
    <col min="13074" max="13074" width="7.6640625" style="69" customWidth="1"/>
    <col min="13075" max="13075" width="7" style="69" customWidth="1"/>
    <col min="13076" max="13076" width="6.5546875" style="69" customWidth="1"/>
    <col min="13077" max="13077" width="12.5546875" style="69" customWidth="1"/>
    <col min="13078" max="13312" width="9.109375" style="69"/>
    <col min="13313" max="13313" width="4.88671875" style="69" customWidth="1"/>
    <col min="13314" max="13314" width="9.44140625" style="69" customWidth="1"/>
    <col min="13315" max="13315" width="10.6640625" style="69" customWidth="1"/>
    <col min="13316" max="13316" width="9.33203125" style="69" customWidth="1"/>
    <col min="13317" max="13317" width="7" style="69" customWidth="1"/>
    <col min="13318" max="13318" width="6.109375" style="69" customWidth="1"/>
    <col min="13319" max="13319" width="4.5546875" style="69" customWidth="1"/>
    <col min="13320" max="13320" width="5.6640625" style="69" customWidth="1"/>
    <col min="13321" max="13321" width="4.88671875" style="69" customWidth="1"/>
    <col min="13322" max="13322" width="6.6640625" style="69" customWidth="1"/>
    <col min="13323" max="13323" width="6.44140625" style="69" bestFit="1" customWidth="1"/>
    <col min="13324" max="13324" width="5.5546875" style="69" customWidth="1"/>
    <col min="13325" max="13325" width="7.44140625" style="69" customWidth="1"/>
    <col min="13326" max="13326" width="5.33203125" style="69" customWidth="1"/>
    <col min="13327" max="13327" width="5.33203125" style="69" bestFit="1" customWidth="1"/>
    <col min="13328" max="13328" width="5.33203125" style="69" customWidth="1"/>
    <col min="13329" max="13329" width="6.5546875" style="69" customWidth="1"/>
    <col min="13330" max="13330" width="7.6640625" style="69" customWidth="1"/>
    <col min="13331" max="13331" width="7" style="69" customWidth="1"/>
    <col min="13332" max="13332" width="6.5546875" style="69" customWidth="1"/>
    <col min="13333" max="13333" width="12.5546875" style="69" customWidth="1"/>
    <col min="13334" max="13568" width="9.109375" style="69"/>
    <col min="13569" max="13569" width="4.88671875" style="69" customWidth="1"/>
    <col min="13570" max="13570" width="9.44140625" style="69" customWidth="1"/>
    <col min="13571" max="13571" width="10.6640625" style="69" customWidth="1"/>
    <col min="13572" max="13572" width="9.33203125" style="69" customWidth="1"/>
    <col min="13573" max="13573" width="7" style="69" customWidth="1"/>
    <col min="13574" max="13574" width="6.109375" style="69" customWidth="1"/>
    <col min="13575" max="13575" width="4.5546875" style="69" customWidth="1"/>
    <col min="13576" max="13576" width="5.6640625" style="69" customWidth="1"/>
    <col min="13577" max="13577" width="4.88671875" style="69" customWidth="1"/>
    <col min="13578" max="13578" width="6.6640625" style="69" customWidth="1"/>
    <col min="13579" max="13579" width="6.44140625" style="69" bestFit="1" customWidth="1"/>
    <col min="13580" max="13580" width="5.5546875" style="69" customWidth="1"/>
    <col min="13581" max="13581" width="7.44140625" style="69" customWidth="1"/>
    <col min="13582" max="13582" width="5.33203125" style="69" customWidth="1"/>
    <col min="13583" max="13583" width="5.33203125" style="69" bestFit="1" customWidth="1"/>
    <col min="13584" max="13584" width="5.33203125" style="69" customWidth="1"/>
    <col min="13585" max="13585" width="6.5546875" style="69" customWidth="1"/>
    <col min="13586" max="13586" width="7.6640625" style="69" customWidth="1"/>
    <col min="13587" max="13587" width="7" style="69" customWidth="1"/>
    <col min="13588" max="13588" width="6.5546875" style="69" customWidth="1"/>
    <col min="13589" max="13589" width="12.5546875" style="69" customWidth="1"/>
    <col min="13590" max="13824" width="9.109375" style="69"/>
    <col min="13825" max="13825" width="4.88671875" style="69" customWidth="1"/>
    <col min="13826" max="13826" width="9.44140625" style="69" customWidth="1"/>
    <col min="13827" max="13827" width="10.6640625" style="69" customWidth="1"/>
    <col min="13828" max="13828" width="9.33203125" style="69" customWidth="1"/>
    <col min="13829" max="13829" width="7" style="69" customWidth="1"/>
    <col min="13830" max="13830" width="6.109375" style="69" customWidth="1"/>
    <col min="13831" max="13831" width="4.5546875" style="69" customWidth="1"/>
    <col min="13832" max="13832" width="5.6640625" style="69" customWidth="1"/>
    <col min="13833" max="13833" width="4.88671875" style="69" customWidth="1"/>
    <col min="13834" max="13834" width="6.6640625" style="69" customWidth="1"/>
    <col min="13835" max="13835" width="6.44140625" style="69" bestFit="1" customWidth="1"/>
    <col min="13836" max="13836" width="5.5546875" style="69" customWidth="1"/>
    <col min="13837" max="13837" width="7.44140625" style="69" customWidth="1"/>
    <col min="13838" max="13838" width="5.33203125" style="69" customWidth="1"/>
    <col min="13839" max="13839" width="5.33203125" style="69" bestFit="1" customWidth="1"/>
    <col min="13840" max="13840" width="5.33203125" style="69" customWidth="1"/>
    <col min="13841" max="13841" width="6.5546875" style="69" customWidth="1"/>
    <col min="13842" max="13842" width="7.6640625" style="69" customWidth="1"/>
    <col min="13843" max="13843" width="7" style="69" customWidth="1"/>
    <col min="13844" max="13844" width="6.5546875" style="69" customWidth="1"/>
    <col min="13845" max="13845" width="12.5546875" style="69" customWidth="1"/>
    <col min="13846" max="14080" width="9.109375" style="69"/>
    <col min="14081" max="14081" width="4.88671875" style="69" customWidth="1"/>
    <col min="14082" max="14082" width="9.44140625" style="69" customWidth="1"/>
    <col min="14083" max="14083" width="10.6640625" style="69" customWidth="1"/>
    <col min="14084" max="14084" width="9.33203125" style="69" customWidth="1"/>
    <col min="14085" max="14085" width="7" style="69" customWidth="1"/>
    <col min="14086" max="14086" width="6.109375" style="69" customWidth="1"/>
    <col min="14087" max="14087" width="4.5546875" style="69" customWidth="1"/>
    <col min="14088" max="14088" width="5.6640625" style="69" customWidth="1"/>
    <col min="14089" max="14089" width="4.88671875" style="69" customWidth="1"/>
    <col min="14090" max="14090" width="6.6640625" style="69" customWidth="1"/>
    <col min="14091" max="14091" width="6.44140625" style="69" bestFit="1" customWidth="1"/>
    <col min="14092" max="14092" width="5.5546875" style="69" customWidth="1"/>
    <col min="14093" max="14093" width="7.44140625" style="69" customWidth="1"/>
    <col min="14094" max="14094" width="5.33203125" style="69" customWidth="1"/>
    <col min="14095" max="14095" width="5.33203125" style="69" bestFit="1" customWidth="1"/>
    <col min="14096" max="14096" width="5.33203125" style="69" customWidth="1"/>
    <col min="14097" max="14097" width="6.5546875" style="69" customWidth="1"/>
    <col min="14098" max="14098" width="7.6640625" style="69" customWidth="1"/>
    <col min="14099" max="14099" width="7" style="69" customWidth="1"/>
    <col min="14100" max="14100" width="6.5546875" style="69" customWidth="1"/>
    <col min="14101" max="14101" width="12.5546875" style="69" customWidth="1"/>
    <col min="14102" max="14336" width="9.109375" style="69"/>
    <col min="14337" max="14337" width="4.88671875" style="69" customWidth="1"/>
    <col min="14338" max="14338" width="9.44140625" style="69" customWidth="1"/>
    <col min="14339" max="14339" width="10.6640625" style="69" customWidth="1"/>
    <col min="14340" max="14340" width="9.33203125" style="69" customWidth="1"/>
    <col min="14341" max="14341" width="7" style="69" customWidth="1"/>
    <col min="14342" max="14342" width="6.109375" style="69" customWidth="1"/>
    <col min="14343" max="14343" width="4.5546875" style="69" customWidth="1"/>
    <col min="14344" max="14344" width="5.6640625" style="69" customWidth="1"/>
    <col min="14345" max="14345" width="4.88671875" style="69" customWidth="1"/>
    <col min="14346" max="14346" width="6.6640625" style="69" customWidth="1"/>
    <col min="14347" max="14347" width="6.44140625" style="69" bestFit="1" customWidth="1"/>
    <col min="14348" max="14348" width="5.5546875" style="69" customWidth="1"/>
    <col min="14349" max="14349" width="7.44140625" style="69" customWidth="1"/>
    <col min="14350" max="14350" width="5.33203125" style="69" customWidth="1"/>
    <col min="14351" max="14351" width="5.33203125" style="69" bestFit="1" customWidth="1"/>
    <col min="14352" max="14352" width="5.33203125" style="69" customWidth="1"/>
    <col min="14353" max="14353" width="6.5546875" style="69" customWidth="1"/>
    <col min="14354" max="14354" width="7.6640625" style="69" customWidth="1"/>
    <col min="14355" max="14355" width="7" style="69" customWidth="1"/>
    <col min="14356" max="14356" width="6.5546875" style="69" customWidth="1"/>
    <col min="14357" max="14357" width="12.5546875" style="69" customWidth="1"/>
    <col min="14358" max="14592" width="9.109375" style="69"/>
    <col min="14593" max="14593" width="4.88671875" style="69" customWidth="1"/>
    <col min="14594" max="14594" width="9.44140625" style="69" customWidth="1"/>
    <col min="14595" max="14595" width="10.6640625" style="69" customWidth="1"/>
    <col min="14596" max="14596" width="9.33203125" style="69" customWidth="1"/>
    <col min="14597" max="14597" width="7" style="69" customWidth="1"/>
    <col min="14598" max="14598" width="6.109375" style="69" customWidth="1"/>
    <col min="14599" max="14599" width="4.5546875" style="69" customWidth="1"/>
    <col min="14600" max="14600" width="5.6640625" style="69" customWidth="1"/>
    <col min="14601" max="14601" width="4.88671875" style="69" customWidth="1"/>
    <col min="14602" max="14602" width="6.6640625" style="69" customWidth="1"/>
    <col min="14603" max="14603" width="6.44140625" style="69" bestFit="1" customWidth="1"/>
    <col min="14604" max="14604" width="5.5546875" style="69" customWidth="1"/>
    <col min="14605" max="14605" width="7.44140625" style="69" customWidth="1"/>
    <col min="14606" max="14606" width="5.33203125" style="69" customWidth="1"/>
    <col min="14607" max="14607" width="5.33203125" style="69" bestFit="1" customWidth="1"/>
    <col min="14608" max="14608" width="5.33203125" style="69" customWidth="1"/>
    <col min="14609" max="14609" width="6.5546875" style="69" customWidth="1"/>
    <col min="14610" max="14610" width="7.6640625" style="69" customWidth="1"/>
    <col min="14611" max="14611" width="7" style="69" customWidth="1"/>
    <col min="14612" max="14612" width="6.5546875" style="69" customWidth="1"/>
    <col min="14613" max="14613" width="12.5546875" style="69" customWidth="1"/>
    <col min="14614" max="14848" width="9.109375" style="69"/>
    <col min="14849" max="14849" width="4.88671875" style="69" customWidth="1"/>
    <col min="14850" max="14850" width="9.44140625" style="69" customWidth="1"/>
    <col min="14851" max="14851" width="10.6640625" style="69" customWidth="1"/>
    <col min="14852" max="14852" width="9.33203125" style="69" customWidth="1"/>
    <col min="14853" max="14853" width="7" style="69" customWidth="1"/>
    <col min="14854" max="14854" width="6.109375" style="69" customWidth="1"/>
    <col min="14855" max="14855" width="4.5546875" style="69" customWidth="1"/>
    <col min="14856" max="14856" width="5.6640625" style="69" customWidth="1"/>
    <col min="14857" max="14857" width="4.88671875" style="69" customWidth="1"/>
    <col min="14858" max="14858" width="6.6640625" style="69" customWidth="1"/>
    <col min="14859" max="14859" width="6.44140625" style="69" bestFit="1" customWidth="1"/>
    <col min="14860" max="14860" width="5.5546875" style="69" customWidth="1"/>
    <col min="14861" max="14861" width="7.44140625" style="69" customWidth="1"/>
    <col min="14862" max="14862" width="5.33203125" style="69" customWidth="1"/>
    <col min="14863" max="14863" width="5.33203125" style="69" bestFit="1" customWidth="1"/>
    <col min="14864" max="14864" width="5.33203125" style="69" customWidth="1"/>
    <col min="14865" max="14865" width="6.5546875" style="69" customWidth="1"/>
    <col min="14866" max="14866" width="7.6640625" style="69" customWidth="1"/>
    <col min="14867" max="14867" width="7" style="69" customWidth="1"/>
    <col min="14868" max="14868" width="6.5546875" style="69" customWidth="1"/>
    <col min="14869" max="14869" width="12.5546875" style="69" customWidth="1"/>
    <col min="14870" max="15104" width="9.109375" style="69"/>
    <col min="15105" max="15105" width="4.88671875" style="69" customWidth="1"/>
    <col min="15106" max="15106" width="9.44140625" style="69" customWidth="1"/>
    <col min="15107" max="15107" width="10.6640625" style="69" customWidth="1"/>
    <col min="15108" max="15108" width="9.33203125" style="69" customWidth="1"/>
    <col min="15109" max="15109" width="7" style="69" customWidth="1"/>
    <col min="15110" max="15110" width="6.109375" style="69" customWidth="1"/>
    <col min="15111" max="15111" width="4.5546875" style="69" customWidth="1"/>
    <col min="15112" max="15112" width="5.6640625" style="69" customWidth="1"/>
    <col min="15113" max="15113" width="4.88671875" style="69" customWidth="1"/>
    <col min="15114" max="15114" width="6.6640625" style="69" customWidth="1"/>
    <col min="15115" max="15115" width="6.44140625" style="69" bestFit="1" customWidth="1"/>
    <col min="15116" max="15116" width="5.5546875" style="69" customWidth="1"/>
    <col min="15117" max="15117" width="7.44140625" style="69" customWidth="1"/>
    <col min="15118" max="15118" width="5.33203125" style="69" customWidth="1"/>
    <col min="15119" max="15119" width="5.33203125" style="69" bestFit="1" customWidth="1"/>
    <col min="15120" max="15120" width="5.33203125" style="69" customWidth="1"/>
    <col min="15121" max="15121" width="6.5546875" style="69" customWidth="1"/>
    <col min="15122" max="15122" width="7.6640625" style="69" customWidth="1"/>
    <col min="15123" max="15123" width="7" style="69" customWidth="1"/>
    <col min="15124" max="15124" width="6.5546875" style="69" customWidth="1"/>
    <col min="15125" max="15125" width="12.5546875" style="69" customWidth="1"/>
    <col min="15126" max="15360" width="9.109375" style="69"/>
    <col min="15361" max="15361" width="4.88671875" style="69" customWidth="1"/>
    <col min="15362" max="15362" width="9.44140625" style="69" customWidth="1"/>
    <col min="15363" max="15363" width="10.6640625" style="69" customWidth="1"/>
    <col min="15364" max="15364" width="9.33203125" style="69" customWidth="1"/>
    <col min="15365" max="15365" width="7" style="69" customWidth="1"/>
    <col min="15366" max="15366" width="6.109375" style="69" customWidth="1"/>
    <col min="15367" max="15367" width="4.5546875" style="69" customWidth="1"/>
    <col min="15368" max="15368" width="5.6640625" style="69" customWidth="1"/>
    <col min="15369" max="15369" width="4.88671875" style="69" customWidth="1"/>
    <col min="15370" max="15370" width="6.6640625" style="69" customWidth="1"/>
    <col min="15371" max="15371" width="6.44140625" style="69" bestFit="1" customWidth="1"/>
    <col min="15372" max="15372" width="5.5546875" style="69" customWidth="1"/>
    <col min="15373" max="15373" width="7.44140625" style="69" customWidth="1"/>
    <col min="15374" max="15374" width="5.33203125" style="69" customWidth="1"/>
    <col min="15375" max="15375" width="5.33203125" style="69" bestFit="1" customWidth="1"/>
    <col min="15376" max="15376" width="5.33203125" style="69" customWidth="1"/>
    <col min="15377" max="15377" width="6.5546875" style="69" customWidth="1"/>
    <col min="15378" max="15378" width="7.6640625" style="69" customWidth="1"/>
    <col min="15379" max="15379" width="7" style="69" customWidth="1"/>
    <col min="15380" max="15380" width="6.5546875" style="69" customWidth="1"/>
    <col min="15381" max="15381" width="12.5546875" style="69" customWidth="1"/>
    <col min="15382" max="15616" width="9.109375" style="69"/>
    <col min="15617" max="15617" width="4.88671875" style="69" customWidth="1"/>
    <col min="15618" max="15618" width="9.44140625" style="69" customWidth="1"/>
    <col min="15619" max="15619" width="10.6640625" style="69" customWidth="1"/>
    <col min="15620" max="15620" width="9.33203125" style="69" customWidth="1"/>
    <col min="15621" max="15621" width="7" style="69" customWidth="1"/>
    <col min="15622" max="15622" width="6.109375" style="69" customWidth="1"/>
    <col min="15623" max="15623" width="4.5546875" style="69" customWidth="1"/>
    <col min="15624" max="15624" width="5.6640625" style="69" customWidth="1"/>
    <col min="15625" max="15625" width="4.88671875" style="69" customWidth="1"/>
    <col min="15626" max="15626" width="6.6640625" style="69" customWidth="1"/>
    <col min="15627" max="15627" width="6.44140625" style="69" bestFit="1" customWidth="1"/>
    <col min="15628" max="15628" width="5.5546875" style="69" customWidth="1"/>
    <col min="15629" max="15629" width="7.44140625" style="69" customWidth="1"/>
    <col min="15630" max="15630" width="5.33203125" style="69" customWidth="1"/>
    <col min="15631" max="15631" width="5.33203125" style="69" bestFit="1" customWidth="1"/>
    <col min="15632" max="15632" width="5.33203125" style="69" customWidth="1"/>
    <col min="15633" max="15633" width="6.5546875" style="69" customWidth="1"/>
    <col min="15634" max="15634" width="7.6640625" style="69" customWidth="1"/>
    <col min="15635" max="15635" width="7" style="69" customWidth="1"/>
    <col min="15636" max="15636" width="6.5546875" style="69" customWidth="1"/>
    <col min="15637" max="15637" width="12.5546875" style="69" customWidth="1"/>
    <col min="15638" max="15872" width="9.109375" style="69"/>
    <col min="15873" max="15873" width="4.88671875" style="69" customWidth="1"/>
    <col min="15874" max="15874" width="9.44140625" style="69" customWidth="1"/>
    <col min="15875" max="15875" width="10.6640625" style="69" customWidth="1"/>
    <col min="15876" max="15876" width="9.33203125" style="69" customWidth="1"/>
    <col min="15877" max="15877" width="7" style="69" customWidth="1"/>
    <col min="15878" max="15878" width="6.109375" style="69" customWidth="1"/>
    <col min="15879" max="15879" width="4.5546875" style="69" customWidth="1"/>
    <col min="15880" max="15880" width="5.6640625" style="69" customWidth="1"/>
    <col min="15881" max="15881" width="4.88671875" style="69" customWidth="1"/>
    <col min="15882" max="15882" width="6.6640625" style="69" customWidth="1"/>
    <col min="15883" max="15883" width="6.44140625" style="69" bestFit="1" customWidth="1"/>
    <col min="15884" max="15884" width="5.5546875" style="69" customWidth="1"/>
    <col min="15885" max="15885" width="7.44140625" style="69" customWidth="1"/>
    <col min="15886" max="15886" width="5.33203125" style="69" customWidth="1"/>
    <col min="15887" max="15887" width="5.33203125" style="69" bestFit="1" customWidth="1"/>
    <col min="15888" max="15888" width="5.33203125" style="69" customWidth="1"/>
    <col min="15889" max="15889" width="6.5546875" style="69" customWidth="1"/>
    <col min="15890" max="15890" width="7.6640625" style="69" customWidth="1"/>
    <col min="15891" max="15891" width="7" style="69" customWidth="1"/>
    <col min="15892" max="15892" width="6.5546875" style="69" customWidth="1"/>
    <col min="15893" max="15893" width="12.5546875" style="69" customWidth="1"/>
    <col min="15894" max="16128" width="9.109375" style="69"/>
    <col min="16129" max="16129" width="4.88671875" style="69" customWidth="1"/>
    <col min="16130" max="16130" width="9.44140625" style="69" customWidth="1"/>
    <col min="16131" max="16131" width="10.6640625" style="69" customWidth="1"/>
    <col min="16132" max="16132" width="9.33203125" style="69" customWidth="1"/>
    <col min="16133" max="16133" width="7" style="69" customWidth="1"/>
    <col min="16134" max="16134" width="6.109375" style="69" customWidth="1"/>
    <col min="16135" max="16135" width="4.5546875" style="69" customWidth="1"/>
    <col min="16136" max="16136" width="5.6640625" style="69" customWidth="1"/>
    <col min="16137" max="16137" width="4.88671875" style="69" customWidth="1"/>
    <col min="16138" max="16138" width="6.6640625" style="69" customWidth="1"/>
    <col min="16139" max="16139" width="6.44140625" style="69" bestFit="1" customWidth="1"/>
    <col min="16140" max="16140" width="5.5546875" style="69" customWidth="1"/>
    <col min="16141" max="16141" width="7.44140625" style="69" customWidth="1"/>
    <col min="16142" max="16142" width="5.33203125" style="69" customWidth="1"/>
    <col min="16143" max="16143" width="5.33203125" style="69" bestFit="1" customWidth="1"/>
    <col min="16144" max="16144" width="5.33203125" style="69" customWidth="1"/>
    <col min="16145" max="16145" width="6.5546875" style="69" customWidth="1"/>
    <col min="16146" max="16146" width="7.6640625" style="69" customWidth="1"/>
    <col min="16147" max="16147" width="7" style="69" customWidth="1"/>
    <col min="16148" max="16148" width="6.5546875" style="69" customWidth="1"/>
    <col min="16149" max="16149" width="12.5546875" style="69" customWidth="1"/>
    <col min="16150" max="16384" width="9.109375" style="69"/>
  </cols>
  <sheetData>
    <row r="1" spans="1:21" s="63" customFormat="1" ht="18" customHeight="1">
      <c r="A1" s="60" t="s">
        <v>2533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s="63" customFormat="1" ht="18" customHeight="1">
      <c r="A2" s="64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s="63" customFormat="1" ht="17.25" customHeight="1">
      <c r="A3" s="65">
        <v>1.1574074074074073E-5</v>
      </c>
      <c r="B3" s="64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6"/>
      <c r="P3" s="62"/>
      <c r="Q3" s="62"/>
      <c r="R3" s="62"/>
      <c r="S3" s="62"/>
      <c r="T3" s="62"/>
      <c r="U3" s="62"/>
    </row>
    <row r="4" spans="1:21" ht="14.25" customHeight="1">
      <c r="B4" s="68" t="s">
        <v>2543</v>
      </c>
      <c r="L4" s="69"/>
      <c r="M4" s="69"/>
      <c r="N4" s="69"/>
      <c r="O4" s="69"/>
      <c r="P4" s="69"/>
      <c r="R4" s="70"/>
      <c r="S4" s="70"/>
      <c r="T4" s="70"/>
      <c r="U4" s="71" t="s">
        <v>2544</v>
      </c>
    </row>
    <row r="5" spans="1:21" ht="17.399999999999999">
      <c r="B5" s="61" t="s">
        <v>2545</v>
      </c>
      <c r="D5" s="72"/>
      <c r="L5" s="69"/>
      <c r="M5" s="69"/>
      <c r="N5" s="69"/>
      <c r="O5" s="69"/>
      <c r="P5" s="69"/>
      <c r="R5" s="73"/>
      <c r="S5" s="73"/>
      <c r="T5" s="73"/>
      <c r="U5" s="74" t="s">
        <v>1941</v>
      </c>
    </row>
    <row r="6" spans="1:21" ht="7.5" customHeight="1" thickBot="1">
      <c r="D6" s="67"/>
      <c r="G6" s="7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21" ht="41.4" customHeight="1" thickBot="1">
      <c r="A7" s="76" t="s">
        <v>5</v>
      </c>
      <c r="B7" s="77" t="s">
        <v>7</v>
      </c>
      <c r="C7" s="78" t="s">
        <v>8</v>
      </c>
      <c r="D7" s="79" t="s">
        <v>9</v>
      </c>
      <c r="E7" s="80" t="s">
        <v>2546</v>
      </c>
      <c r="F7" s="80" t="s">
        <v>11</v>
      </c>
      <c r="G7" s="81"/>
      <c r="H7" s="82" t="s">
        <v>1686</v>
      </c>
      <c r="I7" s="82" t="s">
        <v>1687</v>
      </c>
      <c r="J7" s="82" t="s">
        <v>1688</v>
      </c>
      <c r="K7" s="82" t="s">
        <v>1689</v>
      </c>
      <c r="L7" s="82" t="s">
        <v>1690</v>
      </c>
      <c r="M7" s="82" t="s">
        <v>2547</v>
      </c>
      <c r="N7" s="82" t="s">
        <v>1691</v>
      </c>
      <c r="O7" s="82" t="s">
        <v>1692</v>
      </c>
      <c r="P7" s="82" t="s">
        <v>1693</v>
      </c>
      <c r="Q7" s="82" t="s">
        <v>1694</v>
      </c>
      <c r="R7" s="81" t="s">
        <v>2548</v>
      </c>
      <c r="S7" s="125" t="s">
        <v>2581</v>
      </c>
      <c r="T7" s="81" t="s">
        <v>2549</v>
      </c>
      <c r="U7" s="83" t="s">
        <v>18</v>
      </c>
    </row>
    <row r="8" spans="1:21" ht="15" customHeight="1">
      <c r="A8" s="84">
        <v>1</v>
      </c>
      <c r="B8" s="85" t="s">
        <v>1706</v>
      </c>
      <c r="C8" s="86" t="s">
        <v>1707</v>
      </c>
      <c r="D8" s="87" t="s">
        <v>1708</v>
      </c>
      <c r="E8" s="88" t="s">
        <v>130</v>
      </c>
      <c r="F8" s="89" t="s">
        <v>64</v>
      </c>
      <c r="G8" s="90" t="s">
        <v>2550</v>
      </c>
      <c r="H8" s="91" t="s">
        <v>1709</v>
      </c>
      <c r="I8" s="91" t="s">
        <v>1710</v>
      </c>
      <c r="J8" s="92" t="s">
        <v>1711</v>
      </c>
      <c r="K8" s="91" t="s">
        <v>1712</v>
      </c>
      <c r="L8" s="91" t="s">
        <v>1713</v>
      </c>
      <c r="M8" s="91" t="s">
        <v>2551</v>
      </c>
      <c r="N8" s="91" t="s">
        <v>2552</v>
      </c>
      <c r="O8" s="91" t="s">
        <v>2553</v>
      </c>
      <c r="P8" s="91" t="s">
        <v>2554</v>
      </c>
      <c r="Q8" s="93" t="s">
        <v>2555</v>
      </c>
      <c r="R8" s="94">
        <v>6936</v>
      </c>
      <c r="S8" s="95"/>
      <c r="T8" s="96"/>
      <c r="U8" s="97"/>
    </row>
    <row r="9" spans="1:21" ht="13.5" customHeight="1">
      <c r="A9" s="98">
        <v>1</v>
      </c>
      <c r="B9" s="99"/>
      <c r="C9" s="100"/>
      <c r="D9" s="101"/>
      <c r="E9" s="102"/>
      <c r="F9" s="102"/>
      <c r="G9" s="103" t="s">
        <v>2556</v>
      </c>
      <c r="H9" s="104" t="s">
        <v>1702</v>
      </c>
      <c r="I9" s="104" t="s">
        <v>1703</v>
      </c>
      <c r="J9" s="104"/>
      <c r="K9" s="104"/>
      <c r="L9" s="104"/>
      <c r="M9" s="104" t="s">
        <v>1545</v>
      </c>
      <c r="N9" s="104"/>
      <c r="O9" s="104"/>
      <c r="P9" s="104"/>
      <c r="Q9" s="105"/>
      <c r="R9" s="106">
        <v>6936</v>
      </c>
      <c r="S9" s="106">
        <v>1896</v>
      </c>
      <c r="T9" s="107" t="s">
        <v>46</v>
      </c>
      <c r="U9" s="108" t="s">
        <v>2557</v>
      </c>
    </row>
    <row r="10" spans="1:21" ht="15" customHeight="1" thickBot="1">
      <c r="A10" s="109">
        <v>1</v>
      </c>
      <c r="B10" s="110"/>
      <c r="C10" s="111"/>
      <c r="D10" s="112"/>
      <c r="E10" s="113"/>
      <c r="F10" s="114"/>
      <c r="G10" s="115" t="s">
        <v>2558</v>
      </c>
      <c r="H10" s="116">
        <v>755</v>
      </c>
      <c r="I10" s="116">
        <v>718</v>
      </c>
      <c r="J10" s="116">
        <v>697</v>
      </c>
      <c r="K10" s="116">
        <v>679</v>
      </c>
      <c r="L10" s="116">
        <v>781</v>
      </c>
      <c r="M10" s="116">
        <v>784</v>
      </c>
      <c r="N10" s="116">
        <v>595</v>
      </c>
      <c r="O10" s="116">
        <v>673</v>
      </c>
      <c r="P10" s="116">
        <v>657</v>
      </c>
      <c r="Q10" s="117">
        <v>597</v>
      </c>
      <c r="R10" s="118">
        <v>6936</v>
      </c>
      <c r="S10" s="119"/>
      <c r="T10" s="120"/>
      <c r="U10" s="121"/>
    </row>
    <row r="11" spans="1:21" ht="15" customHeight="1">
      <c r="A11" s="84">
        <v>2</v>
      </c>
      <c r="B11" s="85" t="s">
        <v>1725</v>
      </c>
      <c r="C11" s="86" t="s">
        <v>1726</v>
      </c>
      <c r="D11" s="87" t="s">
        <v>1727</v>
      </c>
      <c r="E11" s="88" t="s">
        <v>25</v>
      </c>
      <c r="F11" s="89"/>
      <c r="G11" s="90" t="s">
        <v>2550</v>
      </c>
      <c r="H11" s="91" t="s">
        <v>1728</v>
      </c>
      <c r="I11" s="91" t="s">
        <v>1729</v>
      </c>
      <c r="J11" s="92" t="s">
        <v>1730</v>
      </c>
      <c r="K11" s="91" t="s">
        <v>1712</v>
      </c>
      <c r="L11" s="91" t="s">
        <v>1731</v>
      </c>
      <c r="M11" s="91" t="s">
        <v>2559</v>
      </c>
      <c r="N11" s="91" t="s">
        <v>2560</v>
      </c>
      <c r="O11" s="91" t="s">
        <v>896</v>
      </c>
      <c r="P11" s="91" t="s">
        <v>2561</v>
      </c>
      <c r="Q11" s="93" t="s">
        <v>2562</v>
      </c>
      <c r="R11" s="94">
        <v>6002</v>
      </c>
      <c r="S11" s="95"/>
      <c r="T11" s="96"/>
      <c r="U11" s="97"/>
    </row>
    <row r="12" spans="1:21" ht="13.5" customHeight="1">
      <c r="A12" s="98">
        <v>2</v>
      </c>
      <c r="B12" s="99"/>
      <c r="C12" s="100"/>
      <c r="D12" s="101"/>
      <c r="E12" s="102"/>
      <c r="F12" s="102"/>
      <c r="G12" s="103" t="s">
        <v>2556</v>
      </c>
      <c r="H12" s="104" t="s">
        <v>1702</v>
      </c>
      <c r="I12" s="104" t="s">
        <v>31</v>
      </c>
      <c r="J12" s="104"/>
      <c r="K12" s="104"/>
      <c r="L12" s="104"/>
      <c r="M12" s="104" t="s">
        <v>1545</v>
      </c>
      <c r="N12" s="104"/>
      <c r="O12" s="104"/>
      <c r="P12" s="104"/>
      <c r="Q12" s="105"/>
      <c r="R12" s="106">
        <v>6002</v>
      </c>
      <c r="S12" s="106">
        <v>1616</v>
      </c>
      <c r="T12" s="107" t="s">
        <v>67</v>
      </c>
      <c r="U12" s="108" t="s">
        <v>2563</v>
      </c>
    </row>
    <row r="13" spans="1:21" ht="15" customHeight="1" thickBot="1">
      <c r="A13" s="109">
        <v>2</v>
      </c>
      <c r="B13" s="110"/>
      <c r="C13" s="111"/>
      <c r="D13" s="112"/>
      <c r="E13" s="113"/>
      <c r="F13" s="114"/>
      <c r="G13" s="115" t="s">
        <v>2558</v>
      </c>
      <c r="H13" s="116">
        <v>715</v>
      </c>
      <c r="I13" s="116">
        <v>670</v>
      </c>
      <c r="J13" s="116">
        <v>629</v>
      </c>
      <c r="K13" s="116">
        <v>679</v>
      </c>
      <c r="L13" s="116">
        <v>716</v>
      </c>
      <c r="M13" s="116">
        <v>741</v>
      </c>
      <c r="N13" s="116">
        <v>687</v>
      </c>
      <c r="O13" s="116"/>
      <c r="P13" s="116">
        <v>565</v>
      </c>
      <c r="Q13" s="117">
        <v>600</v>
      </c>
      <c r="R13" s="118">
        <v>6002</v>
      </c>
      <c r="S13" s="119"/>
      <c r="T13" s="120"/>
      <c r="U13" s="121" t="s">
        <v>2564</v>
      </c>
    </row>
    <row r="14" spans="1:21" ht="15" customHeight="1">
      <c r="A14" s="84" t="s">
        <v>2507</v>
      </c>
      <c r="B14" s="85" t="s">
        <v>1695</v>
      </c>
      <c r="C14" s="86" t="s">
        <v>2565</v>
      </c>
      <c r="D14" s="87" t="s">
        <v>1225</v>
      </c>
      <c r="E14" s="88" t="s">
        <v>1696</v>
      </c>
      <c r="F14" s="89"/>
      <c r="G14" s="90" t="s">
        <v>2550</v>
      </c>
      <c r="H14" s="91" t="s">
        <v>1697</v>
      </c>
      <c r="I14" s="91" t="s">
        <v>1698</v>
      </c>
      <c r="J14" s="92" t="s">
        <v>1699</v>
      </c>
      <c r="K14" s="91" t="s">
        <v>1700</v>
      </c>
      <c r="L14" s="91" t="s">
        <v>1701</v>
      </c>
      <c r="M14" s="91" t="s">
        <v>2566</v>
      </c>
      <c r="N14" s="91" t="s">
        <v>2567</v>
      </c>
      <c r="O14" s="91" t="s">
        <v>2553</v>
      </c>
      <c r="P14" s="91" t="s">
        <v>2568</v>
      </c>
      <c r="Q14" s="93" t="s">
        <v>2569</v>
      </c>
      <c r="R14" s="94">
        <v>7519</v>
      </c>
      <c r="S14" s="95"/>
      <c r="T14" s="96"/>
      <c r="U14" s="97"/>
    </row>
    <row r="15" spans="1:21" ht="13.5" customHeight="1">
      <c r="A15" s="98" t="s">
        <v>2507</v>
      </c>
      <c r="B15" s="99"/>
      <c r="C15" s="100"/>
      <c r="D15" s="101"/>
      <c r="E15" s="102"/>
      <c r="F15" s="102"/>
      <c r="G15" s="103" t="s">
        <v>2556</v>
      </c>
      <c r="H15" s="104" t="s">
        <v>1702</v>
      </c>
      <c r="I15" s="104" t="s">
        <v>1703</v>
      </c>
      <c r="J15" s="104"/>
      <c r="K15" s="104"/>
      <c r="L15" s="104"/>
      <c r="M15" s="104" t="s">
        <v>1545</v>
      </c>
      <c r="N15" s="104"/>
      <c r="O15" s="104"/>
      <c r="P15" s="104"/>
      <c r="Q15" s="105"/>
      <c r="R15" s="106">
        <v>7519</v>
      </c>
      <c r="S15" s="106"/>
      <c r="T15" s="107" t="s">
        <v>294</v>
      </c>
      <c r="U15" s="108" t="s">
        <v>2570</v>
      </c>
    </row>
    <row r="16" spans="1:21" ht="15" customHeight="1" thickBot="1">
      <c r="A16" s="109" t="s">
        <v>2507</v>
      </c>
      <c r="B16" s="110"/>
      <c r="C16" s="111"/>
      <c r="D16" s="112"/>
      <c r="E16" s="113"/>
      <c r="F16" s="114"/>
      <c r="G16" s="115" t="s">
        <v>2558</v>
      </c>
      <c r="H16" s="116">
        <v>823</v>
      </c>
      <c r="I16" s="116">
        <v>828</v>
      </c>
      <c r="J16" s="116">
        <v>730</v>
      </c>
      <c r="K16" s="116">
        <v>785</v>
      </c>
      <c r="L16" s="116">
        <v>765</v>
      </c>
      <c r="M16" s="116">
        <v>790</v>
      </c>
      <c r="N16" s="116">
        <v>738</v>
      </c>
      <c r="O16" s="116">
        <v>673</v>
      </c>
      <c r="P16" s="116">
        <v>726</v>
      </c>
      <c r="Q16" s="117">
        <v>661</v>
      </c>
      <c r="R16" s="118">
        <v>7519</v>
      </c>
      <c r="S16" s="119"/>
      <c r="T16" s="120"/>
      <c r="U16" s="121"/>
    </row>
    <row r="17" spans="1:21" ht="15" customHeight="1">
      <c r="A17" s="84" t="s">
        <v>2507</v>
      </c>
      <c r="B17" s="85" t="s">
        <v>1715</v>
      </c>
      <c r="C17" s="86" t="s">
        <v>1716</v>
      </c>
      <c r="D17" s="87" t="s">
        <v>1717</v>
      </c>
      <c r="E17" s="88" t="s">
        <v>1696</v>
      </c>
      <c r="F17" s="89"/>
      <c r="G17" s="90" t="s">
        <v>2550</v>
      </c>
      <c r="H17" s="91" t="s">
        <v>1718</v>
      </c>
      <c r="I17" s="91" t="s">
        <v>1719</v>
      </c>
      <c r="J17" s="92" t="s">
        <v>1720</v>
      </c>
      <c r="K17" s="91" t="s">
        <v>1721</v>
      </c>
      <c r="L17" s="91" t="s">
        <v>1722</v>
      </c>
      <c r="M17" s="91" t="s">
        <v>2571</v>
      </c>
      <c r="N17" s="91" t="s">
        <v>2572</v>
      </c>
      <c r="O17" s="91" t="s">
        <v>2573</v>
      </c>
      <c r="P17" s="91" t="s">
        <v>2574</v>
      </c>
      <c r="Q17" s="93" t="s">
        <v>2575</v>
      </c>
      <c r="R17" s="94">
        <v>6878</v>
      </c>
      <c r="S17" s="95"/>
      <c r="T17" s="96"/>
      <c r="U17" s="97"/>
    </row>
    <row r="18" spans="1:21" ht="13.5" customHeight="1">
      <c r="A18" s="98" t="s">
        <v>2507</v>
      </c>
      <c r="B18" s="99"/>
      <c r="C18" s="100"/>
      <c r="D18" s="101"/>
      <c r="E18" s="102"/>
      <c r="F18" s="102"/>
      <c r="G18" s="103" t="s">
        <v>2556</v>
      </c>
      <c r="H18" s="104" t="s">
        <v>1702</v>
      </c>
      <c r="I18" s="104" t="s">
        <v>1723</v>
      </c>
      <c r="J18" s="104"/>
      <c r="K18" s="104"/>
      <c r="L18" s="104"/>
      <c r="M18" s="104" t="s">
        <v>1545</v>
      </c>
      <c r="N18" s="104"/>
      <c r="O18" s="104"/>
      <c r="P18" s="104"/>
      <c r="Q18" s="105"/>
      <c r="R18" s="106">
        <v>6878</v>
      </c>
      <c r="S18" s="106"/>
      <c r="T18" s="107" t="s">
        <v>46</v>
      </c>
      <c r="U18" s="108" t="s">
        <v>2576</v>
      </c>
    </row>
    <row r="19" spans="1:21" ht="15" customHeight="1" thickBot="1">
      <c r="A19" s="109" t="s">
        <v>2507</v>
      </c>
      <c r="B19" s="110"/>
      <c r="C19" s="111"/>
      <c r="D19" s="112"/>
      <c r="E19" s="113"/>
      <c r="F19" s="114"/>
      <c r="G19" s="115" t="s">
        <v>2558</v>
      </c>
      <c r="H19" s="116">
        <v>761</v>
      </c>
      <c r="I19" s="116">
        <v>764</v>
      </c>
      <c r="J19" s="116">
        <v>645</v>
      </c>
      <c r="K19" s="116">
        <v>731</v>
      </c>
      <c r="L19" s="116">
        <v>644</v>
      </c>
      <c r="M19" s="116">
        <v>807</v>
      </c>
      <c r="N19" s="116">
        <v>663</v>
      </c>
      <c r="O19" s="116">
        <v>562</v>
      </c>
      <c r="P19" s="116">
        <v>729</v>
      </c>
      <c r="Q19" s="117">
        <v>572</v>
      </c>
      <c r="R19" s="118">
        <v>6878</v>
      </c>
      <c r="S19" s="119"/>
      <c r="T19" s="120"/>
      <c r="U19" s="121" t="s">
        <v>2577</v>
      </c>
    </row>
    <row r="20" spans="1:21" ht="15" customHeight="1">
      <c r="A20" s="84">
        <v>0</v>
      </c>
      <c r="B20" s="85" t="s">
        <v>1733</v>
      </c>
      <c r="C20" s="86" t="s">
        <v>1734</v>
      </c>
      <c r="D20" s="87" t="s">
        <v>1735</v>
      </c>
      <c r="E20" s="88" t="s">
        <v>130</v>
      </c>
      <c r="F20" s="89" t="s">
        <v>2578</v>
      </c>
      <c r="G20" s="90" t="s">
        <v>2550</v>
      </c>
      <c r="H20" s="91" t="s">
        <v>1736</v>
      </c>
      <c r="I20" s="91" t="s">
        <v>896</v>
      </c>
      <c r="J20" s="92" t="s">
        <v>1737</v>
      </c>
      <c r="K20" s="91" t="s">
        <v>72</v>
      </c>
      <c r="L20" s="91"/>
      <c r="M20" s="91"/>
      <c r="N20" s="91"/>
      <c r="O20" s="91"/>
      <c r="P20" s="91"/>
      <c r="Q20" s="93"/>
      <c r="R20" s="94" t="s">
        <v>1674</v>
      </c>
      <c r="S20" s="122"/>
      <c r="T20" s="96"/>
      <c r="U20" s="97"/>
    </row>
    <row r="21" spans="1:21" ht="13.5" customHeight="1">
      <c r="A21" s="98"/>
      <c r="B21" s="99"/>
      <c r="C21" s="100"/>
      <c r="D21" s="101"/>
      <c r="E21" s="102"/>
      <c r="F21" s="102" t="s">
        <v>2579</v>
      </c>
      <c r="G21" s="103" t="s">
        <v>2556</v>
      </c>
      <c r="H21" s="104" t="s">
        <v>1702</v>
      </c>
      <c r="I21" s="104"/>
      <c r="J21" s="104"/>
      <c r="K21" s="104"/>
      <c r="L21" s="104"/>
      <c r="M21" s="104"/>
      <c r="N21" s="104"/>
      <c r="O21" s="104"/>
      <c r="P21" s="104"/>
      <c r="Q21" s="105"/>
      <c r="R21" s="106" t="s">
        <v>1674</v>
      </c>
      <c r="S21" s="123"/>
      <c r="T21" s="107"/>
      <c r="U21" s="108" t="s">
        <v>2557</v>
      </c>
    </row>
    <row r="22" spans="1:21" ht="15" customHeight="1" thickBot="1">
      <c r="A22" s="109">
        <v>0</v>
      </c>
      <c r="B22" s="110"/>
      <c r="C22" s="111"/>
      <c r="D22" s="112"/>
      <c r="E22" s="113"/>
      <c r="F22" s="114"/>
      <c r="G22" s="115" t="s">
        <v>2558</v>
      </c>
      <c r="H22" s="116">
        <v>689</v>
      </c>
      <c r="I22" s="116"/>
      <c r="J22" s="116">
        <v>747</v>
      </c>
      <c r="K22" s="116"/>
      <c r="L22" s="116" t="s">
        <v>2580</v>
      </c>
      <c r="M22" s="116" t="s">
        <v>2580</v>
      </c>
      <c r="N22" s="116" t="s">
        <v>2580</v>
      </c>
      <c r="O22" s="116" t="s">
        <v>2580</v>
      </c>
      <c r="P22" s="116" t="s">
        <v>2580</v>
      </c>
      <c r="Q22" s="117"/>
      <c r="R22" s="118" t="s">
        <v>1674</v>
      </c>
      <c r="S22" s="124"/>
      <c r="T22" s="120"/>
      <c r="U22" s="121"/>
    </row>
  </sheetData>
  <mergeCells count="1">
    <mergeCell ref="H6:Q6"/>
  </mergeCells>
  <printOptions horizontalCentered="1"/>
  <pageMargins left="0.15748031496062992" right="0.23622047244094491" top="0.59055118110236227" bottom="0.39370078740157483" header="0.19685039370078741" footer="0.39370078740157483"/>
  <pageSetup paperSize="9" orientation="landscape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H10" sqref="H10"/>
    </sheetView>
  </sheetViews>
  <sheetFormatPr defaultRowHeight="15.6"/>
  <cols>
    <col min="1" max="1" width="3.44140625" style="127" customWidth="1"/>
    <col min="2" max="2" width="3.33203125" style="127" customWidth="1"/>
    <col min="3" max="3" width="38.6640625" style="127" customWidth="1"/>
    <col min="4" max="6" width="7.6640625" style="128" customWidth="1"/>
    <col min="7" max="7" width="4.109375" style="127" customWidth="1"/>
    <col min="8" max="8" width="7" style="127" customWidth="1"/>
    <col min="9" max="256" width="8.88671875" style="127"/>
    <col min="257" max="257" width="3.44140625" style="127" customWidth="1"/>
    <col min="258" max="258" width="3.33203125" style="127" customWidth="1"/>
    <col min="259" max="259" width="38.6640625" style="127" customWidth="1"/>
    <col min="260" max="262" width="7.6640625" style="127" customWidth="1"/>
    <col min="263" max="263" width="4.109375" style="127" customWidth="1"/>
    <col min="264" max="264" width="7" style="127" customWidth="1"/>
    <col min="265" max="512" width="8.88671875" style="127"/>
    <col min="513" max="513" width="3.44140625" style="127" customWidth="1"/>
    <col min="514" max="514" width="3.33203125" style="127" customWidth="1"/>
    <col min="515" max="515" width="38.6640625" style="127" customWidth="1"/>
    <col min="516" max="518" width="7.6640625" style="127" customWidth="1"/>
    <col min="519" max="519" width="4.109375" style="127" customWidth="1"/>
    <col min="520" max="520" width="7" style="127" customWidth="1"/>
    <col min="521" max="768" width="8.88671875" style="127"/>
    <col min="769" max="769" width="3.44140625" style="127" customWidth="1"/>
    <col min="770" max="770" width="3.33203125" style="127" customWidth="1"/>
    <col min="771" max="771" width="38.6640625" style="127" customWidth="1"/>
    <col min="772" max="774" width="7.6640625" style="127" customWidth="1"/>
    <col min="775" max="775" width="4.109375" style="127" customWidth="1"/>
    <col min="776" max="776" width="7" style="127" customWidth="1"/>
    <col min="777" max="1024" width="8.88671875" style="127"/>
    <col min="1025" max="1025" width="3.44140625" style="127" customWidth="1"/>
    <col min="1026" max="1026" width="3.33203125" style="127" customWidth="1"/>
    <col min="1027" max="1027" width="38.6640625" style="127" customWidth="1"/>
    <col min="1028" max="1030" width="7.6640625" style="127" customWidth="1"/>
    <col min="1031" max="1031" width="4.109375" style="127" customWidth="1"/>
    <col min="1032" max="1032" width="7" style="127" customWidth="1"/>
    <col min="1033" max="1280" width="8.88671875" style="127"/>
    <col min="1281" max="1281" width="3.44140625" style="127" customWidth="1"/>
    <col min="1282" max="1282" width="3.33203125" style="127" customWidth="1"/>
    <col min="1283" max="1283" width="38.6640625" style="127" customWidth="1"/>
    <col min="1284" max="1286" width="7.6640625" style="127" customWidth="1"/>
    <col min="1287" max="1287" width="4.109375" style="127" customWidth="1"/>
    <col min="1288" max="1288" width="7" style="127" customWidth="1"/>
    <col min="1289" max="1536" width="8.88671875" style="127"/>
    <col min="1537" max="1537" width="3.44140625" style="127" customWidth="1"/>
    <col min="1538" max="1538" width="3.33203125" style="127" customWidth="1"/>
    <col min="1539" max="1539" width="38.6640625" style="127" customWidth="1"/>
    <col min="1540" max="1542" width="7.6640625" style="127" customWidth="1"/>
    <col min="1543" max="1543" width="4.109375" style="127" customWidth="1"/>
    <col min="1544" max="1544" width="7" style="127" customWidth="1"/>
    <col min="1545" max="1792" width="8.88671875" style="127"/>
    <col min="1793" max="1793" width="3.44140625" style="127" customWidth="1"/>
    <col min="1794" max="1794" width="3.33203125" style="127" customWidth="1"/>
    <col min="1795" max="1795" width="38.6640625" style="127" customWidth="1"/>
    <col min="1796" max="1798" width="7.6640625" style="127" customWidth="1"/>
    <col min="1799" max="1799" width="4.109375" style="127" customWidth="1"/>
    <col min="1800" max="1800" width="7" style="127" customWidth="1"/>
    <col min="1801" max="2048" width="8.88671875" style="127"/>
    <col min="2049" max="2049" width="3.44140625" style="127" customWidth="1"/>
    <col min="2050" max="2050" width="3.33203125" style="127" customWidth="1"/>
    <col min="2051" max="2051" width="38.6640625" style="127" customWidth="1"/>
    <col min="2052" max="2054" width="7.6640625" style="127" customWidth="1"/>
    <col min="2055" max="2055" width="4.109375" style="127" customWidth="1"/>
    <col min="2056" max="2056" width="7" style="127" customWidth="1"/>
    <col min="2057" max="2304" width="8.88671875" style="127"/>
    <col min="2305" max="2305" width="3.44140625" style="127" customWidth="1"/>
    <col min="2306" max="2306" width="3.33203125" style="127" customWidth="1"/>
    <col min="2307" max="2307" width="38.6640625" style="127" customWidth="1"/>
    <col min="2308" max="2310" width="7.6640625" style="127" customWidth="1"/>
    <col min="2311" max="2311" width="4.109375" style="127" customWidth="1"/>
    <col min="2312" max="2312" width="7" style="127" customWidth="1"/>
    <col min="2313" max="2560" width="8.88671875" style="127"/>
    <col min="2561" max="2561" width="3.44140625" style="127" customWidth="1"/>
    <col min="2562" max="2562" width="3.33203125" style="127" customWidth="1"/>
    <col min="2563" max="2563" width="38.6640625" style="127" customWidth="1"/>
    <col min="2564" max="2566" width="7.6640625" style="127" customWidth="1"/>
    <col min="2567" max="2567" width="4.109375" style="127" customWidth="1"/>
    <col min="2568" max="2568" width="7" style="127" customWidth="1"/>
    <col min="2569" max="2816" width="8.88671875" style="127"/>
    <col min="2817" max="2817" width="3.44140625" style="127" customWidth="1"/>
    <col min="2818" max="2818" width="3.33203125" style="127" customWidth="1"/>
    <col min="2819" max="2819" width="38.6640625" style="127" customWidth="1"/>
    <col min="2820" max="2822" width="7.6640625" style="127" customWidth="1"/>
    <col min="2823" max="2823" width="4.109375" style="127" customWidth="1"/>
    <col min="2824" max="2824" width="7" style="127" customWidth="1"/>
    <col min="2825" max="3072" width="8.88671875" style="127"/>
    <col min="3073" max="3073" width="3.44140625" style="127" customWidth="1"/>
    <col min="3074" max="3074" width="3.33203125" style="127" customWidth="1"/>
    <col min="3075" max="3075" width="38.6640625" style="127" customWidth="1"/>
    <col min="3076" max="3078" width="7.6640625" style="127" customWidth="1"/>
    <col min="3079" max="3079" width="4.109375" style="127" customWidth="1"/>
    <col min="3080" max="3080" width="7" style="127" customWidth="1"/>
    <col min="3081" max="3328" width="8.88671875" style="127"/>
    <col min="3329" max="3329" width="3.44140625" style="127" customWidth="1"/>
    <col min="3330" max="3330" width="3.33203125" style="127" customWidth="1"/>
    <col min="3331" max="3331" width="38.6640625" style="127" customWidth="1"/>
    <col min="3332" max="3334" width="7.6640625" style="127" customWidth="1"/>
    <col min="3335" max="3335" width="4.109375" style="127" customWidth="1"/>
    <col min="3336" max="3336" width="7" style="127" customWidth="1"/>
    <col min="3337" max="3584" width="8.88671875" style="127"/>
    <col min="3585" max="3585" width="3.44140625" style="127" customWidth="1"/>
    <col min="3586" max="3586" width="3.33203125" style="127" customWidth="1"/>
    <col min="3587" max="3587" width="38.6640625" style="127" customWidth="1"/>
    <col min="3588" max="3590" width="7.6640625" style="127" customWidth="1"/>
    <col min="3591" max="3591" width="4.109375" style="127" customWidth="1"/>
    <col min="3592" max="3592" width="7" style="127" customWidth="1"/>
    <col min="3593" max="3840" width="8.88671875" style="127"/>
    <col min="3841" max="3841" width="3.44140625" style="127" customWidth="1"/>
    <col min="3842" max="3842" width="3.33203125" style="127" customWidth="1"/>
    <col min="3843" max="3843" width="38.6640625" style="127" customWidth="1"/>
    <col min="3844" max="3846" width="7.6640625" style="127" customWidth="1"/>
    <col min="3847" max="3847" width="4.109375" style="127" customWidth="1"/>
    <col min="3848" max="3848" width="7" style="127" customWidth="1"/>
    <col min="3849" max="4096" width="8.88671875" style="127"/>
    <col min="4097" max="4097" width="3.44140625" style="127" customWidth="1"/>
    <col min="4098" max="4098" width="3.33203125" style="127" customWidth="1"/>
    <col min="4099" max="4099" width="38.6640625" style="127" customWidth="1"/>
    <col min="4100" max="4102" width="7.6640625" style="127" customWidth="1"/>
    <col min="4103" max="4103" width="4.109375" style="127" customWidth="1"/>
    <col min="4104" max="4104" width="7" style="127" customWidth="1"/>
    <col min="4105" max="4352" width="8.88671875" style="127"/>
    <col min="4353" max="4353" width="3.44140625" style="127" customWidth="1"/>
    <col min="4354" max="4354" width="3.33203125" style="127" customWidth="1"/>
    <col min="4355" max="4355" width="38.6640625" style="127" customWidth="1"/>
    <col min="4356" max="4358" width="7.6640625" style="127" customWidth="1"/>
    <col min="4359" max="4359" width="4.109375" style="127" customWidth="1"/>
    <col min="4360" max="4360" width="7" style="127" customWidth="1"/>
    <col min="4361" max="4608" width="8.88671875" style="127"/>
    <col min="4609" max="4609" width="3.44140625" style="127" customWidth="1"/>
    <col min="4610" max="4610" width="3.33203125" style="127" customWidth="1"/>
    <col min="4611" max="4611" width="38.6640625" style="127" customWidth="1"/>
    <col min="4612" max="4614" width="7.6640625" style="127" customWidth="1"/>
    <col min="4615" max="4615" width="4.109375" style="127" customWidth="1"/>
    <col min="4616" max="4616" width="7" style="127" customWidth="1"/>
    <col min="4617" max="4864" width="8.88671875" style="127"/>
    <col min="4865" max="4865" width="3.44140625" style="127" customWidth="1"/>
    <col min="4866" max="4866" width="3.33203125" style="127" customWidth="1"/>
    <col min="4867" max="4867" width="38.6640625" style="127" customWidth="1"/>
    <col min="4868" max="4870" width="7.6640625" style="127" customWidth="1"/>
    <col min="4871" max="4871" width="4.109375" style="127" customWidth="1"/>
    <col min="4872" max="4872" width="7" style="127" customWidth="1"/>
    <col min="4873" max="5120" width="8.88671875" style="127"/>
    <col min="5121" max="5121" width="3.44140625" style="127" customWidth="1"/>
    <col min="5122" max="5122" width="3.33203125" style="127" customWidth="1"/>
    <col min="5123" max="5123" width="38.6640625" style="127" customWidth="1"/>
    <col min="5124" max="5126" width="7.6640625" style="127" customWidth="1"/>
    <col min="5127" max="5127" width="4.109375" style="127" customWidth="1"/>
    <col min="5128" max="5128" width="7" style="127" customWidth="1"/>
    <col min="5129" max="5376" width="8.88671875" style="127"/>
    <col min="5377" max="5377" width="3.44140625" style="127" customWidth="1"/>
    <col min="5378" max="5378" width="3.33203125" style="127" customWidth="1"/>
    <col min="5379" max="5379" width="38.6640625" style="127" customWidth="1"/>
    <col min="5380" max="5382" width="7.6640625" style="127" customWidth="1"/>
    <col min="5383" max="5383" width="4.109375" style="127" customWidth="1"/>
    <col min="5384" max="5384" width="7" style="127" customWidth="1"/>
    <col min="5385" max="5632" width="8.88671875" style="127"/>
    <col min="5633" max="5633" width="3.44140625" style="127" customWidth="1"/>
    <col min="5634" max="5634" width="3.33203125" style="127" customWidth="1"/>
    <col min="5635" max="5635" width="38.6640625" style="127" customWidth="1"/>
    <col min="5636" max="5638" width="7.6640625" style="127" customWidth="1"/>
    <col min="5639" max="5639" width="4.109375" style="127" customWidth="1"/>
    <col min="5640" max="5640" width="7" style="127" customWidth="1"/>
    <col min="5641" max="5888" width="8.88671875" style="127"/>
    <col min="5889" max="5889" width="3.44140625" style="127" customWidth="1"/>
    <col min="5890" max="5890" width="3.33203125" style="127" customWidth="1"/>
    <col min="5891" max="5891" width="38.6640625" style="127" customWidth="1"/>
    <col min="5892" max="5894" width="7.6640625" style="127" customWidth="1"/>
    <col min="5895" max="5895" width="4.109375" style="127" customWidth="1"/>
    <col min="5896" max="5896" width="7" style="127" customWidth="1"/>
    <col min="5897" max="6144" width="8.88671875" style="127"/>
    <col min="6145" max="6145" width="3.44140625" style="127" customWidth="1"/>
    <col min="6146" max="6146" width="3.33203125" style="127" customWidth="1"/>
    <col min="6147" max="6147" width="38.6640625" style="127" customWidth="1"/>
    <col min="6148" max="6150" width="7.6640625" style="127" customWidth="1"/>
    <col min="6151" max="6151" width="4.109375" style="127" customWidth="1"/>
    <col min="6152" max="6152" width="7" style="127" customWidth="1"/>
    <col min="6153" max="6400" width="8.88671875" style="127"/>
    <col min="6401" max="6401" width="3.44140625" style="127" customWidth="1"/>
    <col min="6402" max="6402" width="3.33203125" style="127" customWidth="1"/>
    <col min="6403" max="6403" width="38.6640625" style="127" customWidth="1"/>
    <col min="6404" max="6406" width="7.6640625" style="127" customWidth="1"/>
    <col min="6407" max="6407" width="4.109375" style="127" customWidth="1"/>
    <col min="6408" max="6408" width="7" style="127" customWidth="1"/>
    <col min="6409" max="6656" width="8.88671875" style="127"/>
    <col min="6657" max="6657" width="3.44140625" style="127" customWidth="1"/>
    <col min="6658" max="6658" width="3.33203125" style="127" customWidth="1"/>
    <col min="6659" max="6659" width="38.6640625" style="127" customWidth="1"/>
    <col min="6660" max="6662" width="7.6640625" style="127" customWidth="1"/>
    <col min="6663" max="6663" width="4.109375" style="127" customWidth="1"/>
    <col min="6664" max="6664" width="7" style="127" customWidth="1"/>
    <col min="6665" max="6912" width="8.88671875" style="127"/>
    <col min="6913" max="6913" width="3.44140625" style="127" customWidth="1"/>
    <col min="6914" max="6914" width="3.33203125" style="127" customWidth="1"/>
    <col min="6915" max="6915" width="38.6640625" style="127" customWidth="1"/>
    <col min="6916" max="6918" width="7.6640625" style="127" customWidth="1"/>
    <col min="6919" max="6919" width="4.109375" style="127" customWidth="1"/>
    <col min="6920" max="6920" width="7" style="127" customWidth="1"/>
    <col min="6921" max="7168" width="8.88671875" style="127"/>
    <col min="7169" max="7169" width="3.44140625" style="127" customWidth="1"/>
    <col min="7170" max="7170" width="3.33203125" style="127" customWidth="1"/>
    <col min="7171" max="7171" width="38.6640625" style="127" customWidth="1"/>
    <col min="7172" max="7174" width="7.6640625" style="127" customWidth="1"/>
    <col min="7175" max="7175" width="4.109375" style="127" customWidth="1"/>
    <col min="7176" max="7176" width="7" style="127" customWidth="1"/>
    <col min="7177" max="7424" width="8.88671875" style="127"/>
    <col min="7425" max="7425" width="3.44140625" style="127" customWidth="1"/>
    <col min="7426" max="7426" width="3.33203125" style="127" customWidth="1"/>
    <col min="7427" max="7427" width="38.6640625" style="127" customWidth="1"/>
    <col min="7428" max="7430" width="7.6640625" style="127" customWidth="1"/>
    <col min="7431" max="7431" width="4.109375" style="127" customWidth="1"/>
    <col min="7432" max="7432" width="7" style="127" customWidth="1"/>
    <col min="7433" max="7680" width="8.88671875" style="127"/>
    <col min="7681" max="7681" width="3.44140625" style="127" customWidth="1"/>
    <col min="7682" max="7682" width="3.33203125" style="127" customWidth="1"/>
    <col min="7683" max="7683" width="38.6640625" style="127" customWidth="1"/>
    <col min="7684" max="7686" width="7.6640625" style="127" customWidth="1"/>
    <col min="7687" max="7687" width="4.109375" style="127" customWidth="1"/>
    <col min="7688" max="7688" width="7" style="127" customWidth="1"/>
    <col min="7689" max="7936" width="8.88671875" style="127"/>
    <col min="7937" max="7937" width="3.44140625" style="127" customWidth="1"/>
    <col min="7938" max="7938" width="3.33203125" style="127" customWidth="1"/>
    <col min="7939" max="7939" width="38.6640625" style="127" customWidth="1"/>
    <col min="7940" max="7942" width="7.6640625" style="127" customWidth="1"/>
    <col min="7943" max="7943" width="4.109375" style="127" customWidth="1"/>
    <col min="7944" max="7944" width="7" style="127" customWidth="1"/>
    <col min="7945" max="8192" width="8.88671875" style="127"/>
    <col min="8193" max="8193" width="3.44140625" style="127" customWidth="1"/>
    <col min="8194" max="8194" width="3.33203125" style="127" customWidth="1"/>
    <col min="8195" max="8195" width="38.6640625" style="127" customWidth="1"/>
    <col min="8196" max="8198" width="7.6640625" style="127" customWidth="1"/>
    <col min="8199" max="8199" width="4.109375" style="127" customWidth="1"/>
    <col min="8200" max="8200" width="7" style="127" customWidth="1"/>
    <col min="8201" max="8448" width="8.88671875" style="127"/>
    <col min="8449" max="8449" width="3.44140625" style="127" customWidth="1"/>
    <col min="8450" max="8450" width="3.33203125" style="127" customWidth="1"/>
    <col min="8451" max="8451" width="38.6640625" style="127" customWidth="1"/>
    <col min="8452" max="8454" width="7.6640625" style="127" customWidth="1"/>
    <col min="8455" max="8455" width="4.109375" style="127" customWidth="1"/>
    <col min="8456" max="8456" width="7" style="127" customWidth="1"/>
    <col min="8457" max="8704" width="8.88671875" style="127"/>
    <col min="8705" max="8705" width="3.44140625" style="127" customWidth="1"/>
    <col min="8706" max="8706" width="3.33203125" style="127" customWidth="1"/>
    <col min="8707" max="8707" width="38.6640625" style="127" customWidth="1"/>
    <col min="8708" max="8710" width="7.6640625" style="127" customWidth="1"/>
    <col min="8711" max="8711" width="4.109375" style="127" customWidth="1"/>
    <col min="8712" max="8712" width="7" style="127" customWidth="1"/>
    <col min="8713" max="8960" width="8.88671875" style="127"/>
    <col min="8961" max="8961" width="3.44140625" style="127" customWidth="1"/>
    <col min="8962" max="8962" width="3.33203125" style="127" customWidth="1"/>
    <col min="8963" max="8963" width="38.6640625" style="127" customWidth="1"/>
    <col min="8964" max="8966" width="7.6640625" style="127" customWidth="1"/>
    <col min="8967" max="8967" width="4.109375" style="127" customWidth="1"/>
    <col min="8968" max="8968" width="7" style="127" customWidth="1"/>
    <col min="8969" max="9216" width="8.88671875" style="127"/>
    <col min="9217" max="9217" width="3.44140625" style="127" customWidth="1"/>
    <col min="9218" max="9218" width="3.33203125" style="127" customWidth="1"/>
    <col min="9219" max="9219" width="38.6640625" style="127" customWidth="1"/>
    <col min="9220" max="9222" width="7.6640625" style="127" customWidth="1"/>
    <col min="9223" max="9223" width="4.109375" style="127" customWidth="1"/>
    <col min="9224" max="9224" width="7" style="127" customWidth="1"/>
    <col min="9225" max="9472" width="8.88671875" style="127"/>
    <col min="9473" max="9473" width="3.44140625" style="127" customWidth="1"/>
    <col min="9474" max="9474" width="3.33203125" style="127" customWidth="1"/>
    <col min="9475" max="9475" width="38.6640625" style="127" customWidth="1"/>
    <col min="9476" max="9478" width="7.6640625" style="127" customWidth="1"/>
    <col min="9479" max="9479" width="4.109375" style="127" customWidth="1"/>
    <col min="9480" max="9480" width="7" style="127" customWidth="1"/>
    <col min="9481" max="9728" width="8.88671875" style="127"/>
    <col min="9729" max="9729" width="3.44140625" style="127" customWidth="1"/>
    <col min="9730" max="9730" width="3.33203125" style="127" customWidth="1"/>
    <col min="9731" max="9731" width="38.6640625" style="127" customWidth="1"/>
    <col min="9732" max="9734" width="7.6640625" style="127" customWidth="1"/>
    <col min="9735" max="9735" width="4.109375" style="127" customWidth="1"/>
    <col min="9736" max="9736" width="7" style="127" customWidth="1"/>
    <col min="9737" max="9984" width="8.88671875" style="127"/>
    <col min="9985" max="9985" width="3.44140625" style="127" customWidth="1"/>
    <col min="9986" max="9986" width="3.33203125" style="127" customWidth="1"/>
    <col min="9987" max="9987" width="38.6640625" style="127" customWidth="1"/>
    <col min="9988" max="9990" width="7.6640625" style="127" customWidth="1"/>
    <col min="9991" max="9991" width="4.109375" style="127" customWidth="1"/>
    <col min="9992" max="9992" width="7" style="127" customWidth="1"/>
    <col min="9993" max="10240" width="8.88671875" style="127"/>
    <col min="10241" max="10241" width="3.44140625" style="127" customWidth="1"/>
    <col min="10242" max="10242" width="3.33203125" style="127" customWidth="1"/>
    <col min="10243" max="10243" width="38.6640625" style="127" customWidth="1"/>
    <col min="10244" max="10246" width="7.6640625" style="127" customWidth="1"/>
    <col min="10247" max="10247" width="4.109375" style="127" customWidth="1"/>
    <col min="10248" max="10248" width="7" style="127" customWidth="1"/>
    <col min="10249" max="10496" width="8.88671875" style="127"/>
    <col min="10497" max="10497" width="3.44140625" style="127" customWidth="1"/>
    <col min="10498" max="10498" width="3.33203125" style="127" customWidth="1"/>
    <col min="10499" max="10499" width="38.6640625" style="127" customWidth="1"/>
    <col min="10500" max="10502" width="7.6640625" style="127" customWidth="1"/>
    <col min="10503" max="10503" width="4.109375" style="127" customWidth="1"/>
    <col min="10504" max="10504" width="7" style="127" customWidth="1"/>
    <col min="10505" max="10752" width="8.88671875" style="127"/>
    <col min="10753" max="10753" width="3.44140625" style="127" customWidth="1"/>
    <col min="10754" max="10754" width="3.33203125" style="127" customWidth="1"/>
    <col min="10755" max="10755" width="38.6640625" style="127" customWidth="1"/>
    <col min="10756" max="10758" width="7.6640625" style="127" customWidth="1"/>
    <col min="10759" max="10759" width="4.109375" style="127" customWidth="1"/>
    <col min="10760" max="10760" width="7" style="127" customWidth="1"/>
    <col min="10761" max="11008" width="8.88671875" style="127"/>
    <col min="11009" max="11009" width="3.44140625" style="127" customWidth="1"/>
    <col min="11010" max="11010" width="3.33203125" style="127" customWidth="1"/>
    <col min="11011" max="11011" width="38.6640625" style="127" customWidth="1"/>
    <col min="11012" max="11014" width="7.6640625" style="127" customWidth="1"/>
    <col min="11015" max="11015" width="4.109375" style="127" customWidth="1"/>
    <col min="11016" max="11016" width="7" style="127" customWidth="1"/>
    <col min="11017" max="11264" width="8.88671875" style="127"/>
    <col min="11265" max="11265" width="3.44140625" style="127" customWidth="1"/>
    <col min="11266" max="11266" width="3.33203125" style="127" customWidth="1"/>
    <col min="11267" max="11267" width="38.6640625" style="127" customWidth="1"/>
    <col min="11268" max="11270" width="7.6640625" style="127" customWidth="1"/>
    <col min="11271" max="11271" width="4.109375" style="127" customWidth="1"/>
    <col min="11272" max="11272" width="7" style="127" customWidth="1"/>
    <col min="11273" max="11520" width="8.88671875" style="127"/>
    <col min="11521" max="11521" width="3.44140625" style="127" customWidth="1"/>
    <col min="11522" max="11522" width="3.33203125" style="127" customWidth="1"/>
    <col min="11523" max="11523" width="38.6640625" style="127" customWidth="1"/>
    <col min="11524" max="11526" width="7.6640625" style="127" customWidth="1"/>
    <col min="11527" max="11527" width="4.109375" style="127" customWidth="1"/>
    <col min="11528" max="11528" width="7" style="127" customWidth="1"/>
    <col min="11529" max="11776" width="8.88671875" style="127"/>
    <col min="11777" max="11777" width="3.44140625" style="127" customWidth="1"/>
    <col min="11778" max="11778" width="3.33203125" style="127" customWidth="1"/>
    <col min="11779" max="11779" width="38.6640625" style="127" customWidth="1"/>
    <col min="11780" max="11782" width="7.6640625" style="127" customWidth="1"/>
    <col min="11783" max="11783" width="4.109375" style="127" customWidth="1"/>
    <col min="11784" max="11784" width="7" style="127" customWidth="1"/>
    <col min="11785" max="12032" width="8.88671875" style="127"/>
    <col min="12033" max="12033" width="3.44140625" style="127" customWidth="1"/>
    <col min="12034" max="12034" width="3.33203125" style="127" customWidth="1"/>
    <col min="12035" max="12035" width="38.6640625" style="127" customWidth="1"/>
    <col min="12036" max="12038" width="7.6640625" style="127" customWidth="1"/>
    <col min="12039" max="12039" width="4.109375" style="127" customWidth="1"/>
    <col min="12040" max="12040" width="7" style="127" customWidth="1"/>
    <col min="12041" max="12288" width="8.88671875" style="127"/>
    <col min="12289" max="12289" width="3.44140625" style="127" customWidth="1"/>
    <col min="12290" max="12290" width="3.33203125" style="127" customWidth="1"/>
    <col min="12291" max="12291" width="38.6640625" style="127" customWidth="1"/>
    <col min="12292" max="12294" width="7.6640625" style="127" customWidth="1"/>
    <col min="12295" max="12295" width="4.109375" style="127" customWidth="1"/>
    <col min="12296" max="12296" width="7" style="127" customWidth="1"/>
    <col min="12297" max="12544" width="8.88671875" style="127"/>
    <col min="12545" max="12545" width="3.44140625" style="127" customWidth="1"/>
    <col min="12546" max="12546" width="3.33203125" style="127" customWidth="1"/>
    <col min="12547" max="12547" width="38.6640625" style="127" customWidth="1"/>
    <col min="12548" max="12550" width="7.6640625" style="127" customWidth="1"/>
    <col min="12551" max="12551" width="4.109375" style="127" customWidth="1"/>
    <col min="12552" max="12552" width="7" style="127" customWidth="1"/>
    <col min="12553" max="12800" width="8.88671875" style="127"/>
    <col min="12801" max="12801" width="3.44140625" style="127" customWidth="1"/>
    <col min="12802" max="12802" width="3.33203125" style="127" customWidth="1"/>
    <col min="12803" max="12803" width="38.6640625" style="127" customWidth="1"/>
    <col min="12804" max="12806" width="7.6640625" style="127" customWidth="1"/>
    <col min="12807" max="12807" width="4.109375" style="127" customWidth="1"/>
    <col min="12808" max="12808" width="7" style="127" customWidth="1"/>
    <col min="12809" max="13056" width="8.88671875" style="127"/>
    <col min="13057" max="13057" width="3.44140625" style="127" customWidth="1"/>
    <col min="13058" max="13058" width="3.33203125" style="127" customWidth="1"/>
    <col min="13059" max="13059" width="38.6640625" style="127" customWidth="1"/>
    <col min="13060" max="13062" width="7.6640625" style="127" customWidth="1"/>
    <col min="13063" max="13063" width="4.109375" style="127" customWidth="1"/>
    <col min="13064" max="13064" width="7" style="127" customWidth="1"/>
    <col min="13065" max="13312" width="8.88671875" style="127"/>
    <col min="13313" max="13313" width="3.44140625" style="127" customWidth="1"/>
    <col min="13314" max="13314" width="3.33203125" style="127" customWidth="1"/>
    <col min="13315" max="13315" width="38.6640625" style="127" customWidth="1"/>
    <col min="13316" max="13318" width="7.6640625" style="127" customWidth="1"/>
    <col min="13319" max="13319" width="4.109375" style="127" customWidth="1"/>
    <col min="13320" max="13320" width="7" style="127" customWidth="1"/>
    <col min="13321" max="13568" width="8.88671875" style="127"/>
    <col min="13569" max="13569" width="3.44140625" style="127" customWidth="1"/>
    <col min="13570" max="13570" width="3.33203125" style="127" customWidth="1"/>
    <col min="13571" max="13571" width="38.6640625" style="127" customWidth="1"/>
    <col min="13572" max="13574" width="7.6640625" style="127" customWidth="1"/>
    <col min="13575" max="13575" width="4.109375" style="127" customWidth="1"/>
    <col min="13576" max="13576" width="7" style="127" customWidth="1"/>
    <col min="13577" max="13824" width="8.88671875" style="127"/>
    <col min="13825" max="13825" width="3.44140625" style="127" customWidth="1"/>
    <col min="13826" max="13826" width="3.33203125" style="127" customWidth="1"/>
    <col min="13827" max="13827" width="38.6640625" style="127" customWidth="1"/>
    <col min="13828" max="13830" width="7.6640625" style="127" customWidth="1"/>
    <col min="13831" max="13831" width="4.109375" style="127" customWidth="1"/>
    <col min="13832" max="13832" width="7" style="127" customWidth="1"/>
    <col min="13833" max="14080" width="8.88671875" style="127"/>
    <col min="14081" max="14081" width="3.44140625" style="127" customWidth="1"/>
    <col min="14082" max="14082" width="3.33203125" style="127" customWidth="1"/>
    <col min="14083" max="14083" width="38.6640625" style="127" customWidth="1"/>
    <col min="14084" max="14086" width="7.6640625" style="127" customWidth="1"/>
    <col min="14087" max="14087" width="4.109375" style="127" customWidth="1"/>
    <col min="14088" max="14088" width="7" style="127" customWidth="1"/>
    <col min="14089" max="14336" width="8.88671875" style="127"/>
    <col min="14337" max="14337" width="3.44140625" style="127" customWidth="1"/>
    <col min="14338" max="14338" width="3.33203125" style="127" customWidth="1"/>
    <col min="14339" max="14339" width="38.6640625" style="127" customWidth="1"/>
    <col min="14340" max="14342" width="7.6640625" style="127" customWidth="1"/>
    <col min="14343" max="14343" width="4.109375" style="127" customWidth="1"/>
    <col min="14344" max="14344" width="7" style="127" customWidth="1"/>
    <col min="14345" max="14592" width="8.88671875" style="127"/>
    <col min="14593" max="14593" width="3.44140625" style="127" customWidth="1"/>
    <col min="14594" max="14594" width="3.33203125" style="127" customWidth="1"/>
    <col min="14595" max="14595" width="38.6640625" style="127" customWidth="1"/>
    <col min="14596" max="14598" width="7.6640625" style="127" customWidth="1"/>
    <col min="14599" max="14599" width="4.109375" style="127" customWidth="1"/>
    <col min="14600" max="14600" width="7" style="127" customWidth="1"/>
    <col min="14601" max="14848" width="8.88671875" style="127"/>
    <col min="14849" max="14849" width="3.44140625" style="127" customWidth="1"/>
    <col min="14850" max="14850" width="3.33203125" style="127" customWidth="1"/>
    <col min="14851" max="14851" width="38.6640625" style="127" customWidth="1"/>
    <col min="14852" max="14854" width="7.6640625" style="127" customWidth="1"/>
    <col min="14855" max="14855" width="4.109375" style="127" customWidth="1"/>
    <col min="14856" max="14856" width="7" style="127" customWidth="1"/>
    <col min="14857" max="15104" width="8.88671875" style="127"/>
    <col min="15105" max="15105" width="3.44140625" style="127" customWidth="1"/>
    <col min="15106" max="15106" width="3.33203125" style="127" customWidth="1"/>
    <col min="15107" max="15107" width="38.6640625" style="127" customWidth="1"/>
    <col min="15108" max="15110" width="7.6640625" style="127" customWidth="1"/>
    <col min="15111" max="15111" width="4.109375" style="127" customWidth="1"/>
    <col min="15112" max="15112" width="7" style="127" customWidth="1"/>
    <col min="15113" max="15360" width="8.88671875" style="127"/>
    <col min="15361" max="15361" width="3.44140625" style="127" customWidth="1"/>
    <col min="15362" max="15362" width="3.33203125" style="127" customWidth="1"/>
    <col min="15363" max="15363" width="38.6640625" style="127" customWidth="1"/>
    <col min="15364" max="15366" width="7.6640625" style="127" customWidth="1"/>
    <col min="15367" max="15367" width="4.109375" style="127" customWidth="1"/>
    <col min="15368" max="15368" width="7" style="127" customWidth="1"/>
    <col min="15369" max="15616" width="8.88671875" style="127"/>
    <col min="15617" max="15617" width="3.44140625" style="127" customWidth="1"/>
    <col min="15618" max="15618" width="3.33203125" style="127" customWidth="1"/>
    <col min="15619" max="15619" width="38.6640625" style="127" customWidth="1"/>
    <col min="15620" max="15622" width="7.6640625" style="127" customWidth="1"/>
    <col min="15623" max="15623" width="4.109375" style="127" customWidth="1"/>
    <col min="15624" max="15624" width="7" style="127" customWidth="1"/>
    <col min="15625" max="15872" width="8.88671875" style="127"/>
    <col min="15873" max="15873" width="3.44140625" style="127" customWidth="1"/>
    <col min="15874" max="15874" width="3.33203125" style="127" customWidth="1"/>
    <col min="15875" max="15875" width="38.6640625" style="127" customWidth="1"/>
    <col min="15876" max="15878" width="7.6640625" style="127" customWidth="1"/>
    <col min="15879" max="15879" width="4.109375" style="127" customWidth="1"/>
    <col min="15880" max="15880" width="7" style="127" customWidth="1"/>
    <col min="15881" max="16128" width="8.88671875" style="127"/>
    <col min="16129" max="16129" width="3.44140625" style="127" customWidth="1"/>
    <col min="16130" max="16130" width="3.33203125" style="127" customWidth="1"/>
    <col min="16131" max="16131" width="38.6640625" style="127" customWidth="1"/>
    <col min="16132" max="16134" width="7.6640625" style="127" customWidth="1"/>
    <col min="16135" max="16135" width="4.109375" style="127" customWidth="1"/>
    <col min="16136" max="16136" width="7" style="127" customWidth="1"/>
    <col min="16137" max="16384" width="8.88671875" style="127"/>
  </cols>
  <sheetData>
    <row r="1" spans="2:8" ht="16.8">
      <c r="B1" s="126" t="s">
        <v>1739</v>
      </c>
    </row>
    <row r="2" spans="2:8">
      <c r="B2" s="129" t="s">
        <v>2582</v>
      </c>
    </row>
    <row r="3" spans="2:8">
      <c r="B3" s="129"/>
    </row>
    <row r="4" spans="2:8">
      <c r="B4" s="130"/>
      <c r="C4" s="131" t="s">
        <v>2583</v>
      </c>
      <c r="D4" s="131"/>
      <c r="E4" s="131"/>
      <c r="F4" s="131"/>
      <c r="G4" s="130"/>
      <c r="H4" s="130"/>
    </row>
    <row r="5" spans="2:8" ht="6.75" customHeight="1">
      <c r="B5" s="130"/>
      <c r="C5" s="132"/>
      <c r="D5" s="133"/>
      <c r="E5" s="133"/>
      <c r="F5" s="133"/>
      <c r="G5" s="130"/>
      <c r="H5" s="130"/>
    </row>
    <row r="6" spans="2:8">
      <c r="B6" s="132"/>
      <c r="C6" s="132" t="s">
        <v>2584</v>
      </c>
      <c r="D6" s="133"/>
      <c r="E6" s="133"/>
      <c r="F6" s="133"/>
      <c r="G6" s="130"/>
      <c r="H6" s="130"/>
    </row>
    <row r="7" spans="2:8" ht="6.75" customHeight="1">
      <c r="B7" s="130"/>
      <c r="C7" s="132"/>
      <c r="D7" s="133"/>
      <c r="E7" s="133"/>
      <c r="F7" s="133"/>
      <c r="G7" s="130"/>
      <c r="H7" s="130"/>
    </row>
    <row r="8" spans="2:8" ht="24.75" customHeight="1">
      <c r="B8" s="130"/>
      <c r="C8" s="132"/>
      <c r="D8" s="134" t="s">
        <v>1704</v>
      </c>
      <c r="E8" s="135" t="s">
        <v>2585</v>
      </c>
      <c r="F8" s="135" t="s">
        <v>2586</v>
      </c>
      <c r="G8" s="130"/>
      <c r="H8" s="130"/>
    </row>
    <row r="9" spans="2:8">
      <c r="B9" s="132" t="s">
        <v>20</v>
      </c>
      <c r="C9" s="130" t="s">
        <v>130</v>
      </c>
      <c r="D9" s="136" t="s">
        <v>2587</v>
      </c>
      <c r="E9" s="136"/>
      <c r="F9" s="148" t="s">
        <v>2587</v>
      </c>
      <c r="G9" s="130" t="s">
        <v>2588</v>
      </c>
      <c r="H9" s="130"/>
    </row>
    <row r="10" spans="2:8">
      <c r="B10" s="132" t="s">
        <v>35</v>
      </c>
      <c r="C10" s="130" t="s">
        <v>25</v>
      </c>
      <c r="D10" s="136" t="s">
        <v>2589</v>
      </c>
      <c r="E10" s="147" t="s">
        <v>2590</v>
      </c>
      <c r="F10" s="148" t="s">
        <v>2600</v>
      </c>
      <c r="G10" s="130" t="s">
        <v>2588</v>
      </c>
      <c r="H10" s="130"/>
    </row>
    <row r="11" spans="2:8" ht="6.75" customHeight="1">
      <c r="B11" s="130"/>
      <c r="C11" s="132"/>
      <c r="D11" s="133"/>
      <c r="E11" s="133"/>
      <c r="F11" s="133"/>
      <c r="G11" s="130"/>
      <c r="H11" s="130"/>
    </row>
    <row r="12" spans="2:8">
      <c r="B12" s="132"/>
      <c r="C12" s="132" t="s">
        <v>2591</v>
      </c>
      <c r="D12" s="136"/>
      <c r="E12" s="133"/>
      <c r="F12" s="136"/>
      <c r="G12" s="130"/>
    </row>
    <row r="13" spans="2:8" ht="6.75" customHeight="1">
      <c r="B13" s="130"/>
      <c r="C13" s="132"/>
      <c r="D13" s="133"/>
      <c r="E13" s="133"/>
      <c r="F13" s="133"/>
      <c r="G13" s="130"/>
      <c r="H13" s="130"/>
    </row>
    <row r="14" spans="2:8">
      <c r="B14" s="132" t="s">
        <v>20</v>
      </c>
      <c r="C14" s="130" t="s">
        <v>40</v>
      </c>
      <c r="D14" s="136" t="s">
        <v>2592</v>
      </c>
      <c r="E14" s="133"/>
      <c r="F14" s="148" t="s">
        <v>2592</v>
      </c>
      <c r="G14" s="130" t="s">
        <v>2588</v>
      </c>
    </row>
    <row r="15" spans="2:8">
      <c r="B15" s="132" t="s">
        <v>35</v>
      </c>
      <c r="C15" s="130" t="s">
        <v>84</v>
      </c>
      <c r="D15" s="136" t="s">
        <v>2593</v>
      </c>
      <c r="E15" s="133"/>
      <c r="F15" s="148" t="s">
        <v>2593</v>
      </c>
      <c r="G15" s="130" t="s">
        <v>2588</v>
      </c>
    </row>
    <row r="16" spans="2:8">
      <c r="B16" s="132" t="s">
        <v>34</v>
      </c>
      <c r="C16" s="130" t="s">
        <v>197</v>
      </c>
      <c r="D16" s="136" t="s">
        <v>2594</v>
      </c>
      <c r="E16" s="133"/>
      <c r="F16" s="148" t="s">
        <v>2594</v>
      </c>
      <c r="G16" s="130" t="s">
        <v>2588</v>
      </c>
      <c r="H16" s="137"/>
    </row>
    <row r="17" spans="1:8">
      <c r="B17" s="132" t="s">
        <v>19</v>
      </c>
      <c r="C17" s="130" t="s">
        <v>566</v>
      </c>
      <c r="D17" s="136" t="s">
        <v>2595</v>
      </c>
      <c r="E17" s="147" t="s">
        <v>2590</v>
      </c>
      <c r="F17" s="148" t="s">
        <v>2596</v>
      </c>
      <c r="G17" s="130" t="s">
        <v>2588</v>
      </c>
    </row>
    <row r="18" spans="1:8">
      <c r="D18" s="138"/>
      <c r="E18" s="139"/>
      <c r="F18" s="138"/>
    </row>
    <row r="19" spans="1:8">
      <c r="C19" s="132" t="s">
        <v>2597</v>
      </c>
      <c r="D19" s="133"/>
      <c r="E19" s="133"/>
      <c r="F19" s="133"/>
      <c r="G19" s="130"/>
    </row>
    <row r="20" spans="1:8" ht="6.75" customHeight="1">
      <c r="B20" s="130"/>
      <c r="C20" s="132"/>
      <c r="D20" s="133"/>
      <c r="E20" s="133"/>
      <c r="F20" s="133"/>
      <c r="G20" s="130"/>
      <c r="H20" s="130"/>
    </row>
    <row r="21" spans="1:8">
      <c r="B21" s="139">
        <v>1</v>
      </c>
      <c r="C21" s="140" t="s">
        <v>668</v>
      </c>
      <c r="D21" s="141">
        <v>7434</v>
      </c>
      <c r="E21" s="142"/>
      <c r="F21" s="149">
        <v>7434</v>
      </c>
      <c r="G21" s="130" t="s">
        <v>2588</v>
      </c>
    </row>
    <row r="22" spans="1:8">
      <c r="B22" s="139">
        <v>2</v>
      </c>
      <c r="C22" s="140" t="s">
        <v>955</v>
      </c>
      <c r="D22" s="141">
        <v>6805</v>
      </c>
      <c r="E22" s="142"/>
      <c r="F22" s="149">
        <v>6805</v>
      </c>
      <c r="G22" s="130" t="s">
        <v>2588</v>
      </c>
    </row>
    <row r="23" spans="1:8">
      <c r="B23" s="139">
        <v>3</v>
      </c>
      <c r="C23" s="140" t="s">
        <v>144</v>
      </c>
      <c r="D23" s="141">
        <v>6600</v>
      </c>
      <c r="E23" s="142"/>
      <c r="F23" s="149">
        <v>6600</v>
      </c>
      <c r="G23" s="130" t="s">
        <v>2588</v>
      </c>
    </row>
    <row r="24" spans="1:8">
      <c r="B24" s="139">
        <v>4</v>
      </c>
      <c r="C24" s="140" t="s">
        <v>422</v>
      </c>
      <c r="D24" s="141">
        <v>7045</v>
      </c>
      <c r="E24" s="147">
        <v>-500</v>
      </c>
      <c r="F24" s="149">
        <v>6545</v>
      </c>
      <c r="G24" s="130" t="s">
        <v>2588</v>
      </c>
    </row>
    <row r="25" spans="1:8">
      <c r="B25" s="139">
        <v>5</v>
      </c>
      <c r="C25" s="140" t="s">
        <v>2598</v>
      </c>
      <c r="D25" s="141">
        <v>2359</v>
      </c>
      <c r="E25" s="142"/>
      <c r="F25" s="149">
        <v>2359</v>
      </c>
      <c r="G25" s="130" t="s">
        <v>2588</v>
      </c>
    </row>
    <row r="26" spans="1:8">
      <c r="B26" s="139">
        <v>6</v>
      </c>
      <c r="C26" s="140" t="s">
        <v>1953</v>
      </c>
      <c r="D26" s="128">
        <v>2824</v>
      </c>
      <c r="E26" s="147">
        <v>-500</v>
      </c>
      <c r="F26" s="150">
        <v>2324</v>
      </c>
      <c r="G26" s="130" t="s">
        <v>2588</v>
      </c>
    </row>
    <row r="27" spans="1:8">
      <c r="B27" s="139">
        <v>7</v>
      </c>
      <c r="C27" s="143" t="s">
        <v>2137</v>
      </c>
      <c r="D27" s="128">
        <v>1730</v>
      </c>
      <c r="E27" s="139"/>
      <c r="F27" s="150">
        <v>1730</v>
      </c>
      <c r="G27" s="130" t="s">
        <v>2588</v>
      </c>
    </row>
    <row r="28" spans="1:8">
      <c r="A28" s="144"/>
      <c r="B28" s="139">
        <v>8</v>
      </c>
      <c r="C28" s="143" t="s">
        <v>2246</v>
      </c>
      <c r="D28" s="143">
        <v>1002</v>
      </c>
      <c r="E28" s="145"/>
      <c r="F28" s="151">
        <v>1002</v>
      </c>
      <c r="G28" s="130" t="s">
        <v>2588</v>
      </c>
      <c r="H28" s="146"/>
    </row>
    <row r="29" spans="1:8">
      <c r="B29" s="139">
        <v>9</v>
      </c>
      <c r="C29" s="140" t="s">
        <v>587</v>
      </c>
      <c r="D29" s="141">
        <v>1477</v>
      </c>
      <c r="E29" s="147">
        <v>-500</v>
      </c>
      <c r="F29" s="149">
        <v>977</v>
      </c>
      <c r="G29" s="130" t="s">
        <v>2588</v>
      </c>
    </row>
    <row r="30" spans="1:8" s="143" customFormat="1">
      <c r="A30" s="127"/>
      <c r="B30" s="139">
        <v>10</v>
      </c>
      <c r="C30" s="140" t="s">
        <v>3</v>
      </c>
      <c r="D30" s="141">
        <v>853</v>
      </c>
      <c r="E30" s="142"/>
      <c r="F30" s="149">
        <v>853</v>
      </c>
      <c r="G30" s="130" t="s">
        <v>2588</v>
      </c>
      <c r="H30" s="127"/>
    </row>
    <row r="31" spans="1:8" s="143" customFormat="1">
      <c r="A31" s="144"/>
      <c r="B31" s="139">
        <v>11</v>
      </c>
      <c r="C31" s="143" t="s">
        <v>644</v>
      </c>
      <c r="D31" s="143">
        <v>703</v>
      </c>
      <c r="E31" s="145"/>
      <c r="F31" s="151">
        <v>703</v>
      </c>
      <c r="G31" s="130" t="s">
        <v>2588</v>
      </c>
      <c r="H31" s="146"/>
    </row>
    <row r="32" spans="1:8" s="143" customFormat="1">
      <c r="A32" s="144"/>
      <c r="G32" s="130"/>
      <c r="H32" s="146"/>
    </row>
    <row r="33" spans="3:7">
      <c r="C33" s="143"/>
      <c r="G33" s="130"/>
    </row>
  </sheetData>
  <printOptions horizontalCentered="1"/>
  <pageMargins left="0.35433070866141736" right="0.35433070866141736" top="0.59055118110236227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6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8" width="7.6640625" style="2" customWidth="1"/>
    <col min="9" max="9" width="9.109375" style="2" bestFit="1" customWidth="1"/>
    <col min="10" max="10" width="4.5546875" style="2" customWidth="1"/>
    <col min="11" max="11" width="5.6640625" style="2" customWidth="1"/>
    <col min="12" max="15" width="4.5546875" style="2" customWidth="1"/>
    <col min="16" max="16" width="15.33203125" style="2" bestFit="1" customWidth="1"/>
    <col min="17" max="17" width="9.109375" style="2" customWidth="1"/>
    <col min="18" max="16384" width="9.109375" style="2"/>
  </cols>
  <sheetData>
    <row r="1" spans="1:16" ht="20.399999999999999">
      <c r="A1" s="1" t="s">
        <v>0</v>
      </c>
    </row>
    <row r="2" spans="1:16" ht="15.6">
      <c r="A2" s="3"/>
    </row>
    <row r="3" spans="1:16">
      <c r="N3" s="154" t="s">
        <v>1</v>
      </c>
      <c r="O3" s="154" t="s">
        <v>1</v>
      </c>
      <c r="P3" s="5">
        <v>43308</v>
      </c>
    </row>
    <row r="4" spans="1:16" ht="17.399999999999999">
      <c r="C4" s="6" t="s">
        <v>1377</v>
      </c>
      <c r="P4" s="7" t="s">
        <v>3</v>
      </c>
    </row>
    <row r="6" spans="1:16">
      <c r="D6" s="13" t="s">
        <v>1376</v>
      </c>
      <c r="K6" s="19" t="s">
        <v>1229</v>
      </c>
    </row>
    <row r="7" spans="1:16">
      <c r="A7" s="8" t="s">
        <v>5</v>
      </c>
      <c r="B7" s="8" t="s">
        <v>4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1047</v>
      </c>
      <c r="O7" s="8" t="s">
        <v>17</v>
      </c>
      <c r="P7" s="8" t="s">
        <v>18</v>
      </c>
    </row>
    <row r="8" spans="1:16">
      <c r="A8" s="9" t="s">
        <v>20</v>
      </c>
      <c r="B8" s="9" t="s">
        <v>48</v>
      </c>
      <c r="C8" s="9" t="s">
        <v>1375</v>
      </c>
      <c r="D8" s="10" t="s">
        <v>325</v>
      </c>
      <c r="E8" s="11" t="s">
        <v>1374</v>
      </c>
      <c r="F8" s="9" t="s">
        <v>1373</v>
      </c>
      <c r="G8" s="12" t="s">
        <v>25</v>
      </c>
      <c r="H8" s="12" t="s">
        <v>26</v>
      </c>
      <c r="I8" s="12" t="s">
        <v>27</v>
      </c>
      <c r="J8" s="9" t="s">
        <v>1372</v>
      </c>
      <c r="K8" s="9" t="s">
        <v>1371</v>
      </c>
      <c r="L8" s="9" t="s">
        <v>1348</v>
      </c>
      <c r="M8" s="9" t="s">
        <v>71</v>
      </c>
      <c r="N8" s="9" t="s">
        <v>1047</v>
      </c>
      <c r="O8" s="9" t="s">
        <v>46</v>
      </c>
      <c r="P8" s="12" t="s">
        <v>1108</v>
      </c>
    </row>
    <row r="9" spans="1:16">
      <c r="A9" s="9" t="s">
        <v>35</v>
      </c>
      <c r="B9" s="9" t="s">
        <v>19</v>
      </c>
      <c r="C9" s="9" t="s">
        <v>1370</v>
      </c>
      <c r="D9" s="10" t="s">
        <v>1369</v>
      </c>
      <c r="E9" s="11" t="s">
        <v>1368</v>
      </c>
      <c r="F9" s="9" t="s">
        <v>1367</v>
      </c>
      <c r="G9" s="12" t="s">
        <v>25</v>
      </c>
      <c r="H9" s="12" t="s">
        <v>26</v>
      </c>
      <c r="I9" s="12" t="s">
        <v>27</v>
      </c>
      <c r="J9" s="9" t="s">
        <v>849</v>
      </c>
      <c r="K9" s="9" t="s">
        <v>1366</v>
      </c>
      <c r="L9" s="9" t="s">
        <v>1365</v>
      </c>
      <c r="M9" s="9" t="s">
        <v>71</v>
      </c>
      <c r="N9" s="9" t="s">
        <v>1000</v>
      </c>
      <c r="O9" s="9" t="s">
        <v>67</v>
      </c>
      <c r="P9" s="12" t="s">
        <v>1364</v>
      </c>
    </row>
    <row r="10" spans="1:16">
      <c r="A10" s="9" t="s">
        <v>34</v>
      </c>
      <c r="B10" s="9" t="s">
        <v>34</v>
      </c>
      <c r="C10" s="9" t="s">
        <v>1363</v>
      </c>
      <c r="D10" s="10" t="s">
        <v>37</v>
      </c>
      <c r="E10" s="11" t="s">
        <v>1362</v>
      </c>
      <c r="F10" s="9" t="s">
        <v>1049</v>
      </c>
      <c r="G10" s="12" t="s">
        <v>130</v>
      </c>
      <c r="H10" s="12" t="s">
        <v>64</v>
      </c>
      <c r="I10" s="12"/>
      <c r="J10" s="9" t="s">
        <v>1361</v>
      </c>
      <c r="K10" s="9" t="s">
        <v>1360</v>
      </c>
      <c r="L10" s="9" t="s">
        <v>110</v>
      </c>
      <c r="M10" s="9" t="s">
        <v>71</v>
      </c>
      <c r="N10" s="9"/>
      <c r="O10" s="9" t="s">
        <v>67</v>
      </c>
      <c r="P10" s="12" t="s">
        <v>323</v>
      </c>
    </row>
    <row r="11" spans="1:16">
      <c r="A11" s="9" t="s">
        <v>19</v>
      </c>
      <c r="B11" s="9" t="s">
        <v>58</v>
      </c>
      <c r="C11" s="9" t="s">
        <v>1359</v>
      </c>
      <c r="D11" s="10" t="s">
        <v>1358</v>
      </c>
      <c r="E11" s="11" t="s">
        <v>1357</v>
      </c>
      <c r="F11" s="9" t="s">
        <v>1356</v>
      </c>
      <c r="G11" s="12" t="s">
        <v>197</v>
      </c>
      <c r="H11" s="12" t="s">
        <v>196</v>
      </c>
      <c r="I11" s="12" t="s">
        <v>65</v>
      </c>
      <c r="J11" s="9" t="s">
        <v>1259</v>
      </c>
      <c r="K11" s="9" t="s">
        <v>1258</v>
      </c>
      <c r="L11" s="9" t="s">
        <v>1355</v>
      </c>
      <c r="M11" s="9" t="s">
        <v>71</v>
      </c>
      <c r="N11" s="9"/>
      <c r="O11" s="9" t="s">
        <v>67</v>
      </c>
      <c r="P11" s="12" t="s">
        <v>189</v>
      </c>
    </row>
    <row r="12" spans="1:16">
      <c r="A12" s="9" t="s">
        <v>48</v>
      </c>
      <c r="B12" s="9" t="s">
        <v>99</v>
      </c>
      <c r="C12" s="9" t="s">
        <v>1354</v>
      </c>
      <c r="D12" s="10" t="s">
        <v>1353</v>
      </c>
      <c r="E12" s="11" t="s">
        <v>957</v>
      </c>
      <c r="F12" s="9" t="s">
        <v>1352</v>
      </c>
      <c r="G12" s="12" t="s">
        <v>1351</v>
      </c>
      <c r="H12" s="12" t="s">
        <v>64</v>
      </c>
      <c r="I12" s="12"/>
      <c r="J12" s="9" t="s">
        <v>1350</v>
      </c>
      <c r="K12" s="9" t="s">
        <v>1349</v>
      </c>
      <c r="L12" s="9" t="s">
        <v>1348</v>
      </c>
      <c r="M12" s="9" t="s">
        <v>71</v>
      </c>
      <c r="N12" s="9"/>
      <c r="O12" s="9" t="s">
        <v>79</v>
      </c>
      <c r="P12" s="12" t="s">
        <v>1347</v>
      </c>
    </row>
    <row r="13" spans="1:16">
      <c r="A13" s="9" t="s">
        <v>58</v>
      </c>
      <c r="B13" s="9" t="s">
        <v>35</v>
      </c>
      <c r="C13" s="9" t="s">
        <v>661</v>
      </c>
      <c r="D13" s="10" t="s">
        <v>248</v>
      </c>
      <c r="E13" s="11" t="s">
        <v>1346</v>
      </c>
      <c r="F13" s="9" t="s">
        <v>1345</v>
      </c>
      <c r="G13" s="12" t="s">
        <v>566</v>
      </c>
      <c r="H13" s="12" t="s">
        <v>1344</v>
      </c>
      <c r="I13" s="12"/>
      <c r="J13" s="9" t="s">
        <v>1299</v>
      </c>
      <c r="K13" s="9" t="s">
        <v>1298</v>
      </c>
      <c r="L13" s="9" t="s">
        <v>1343</v>
      </c>
      <c r="M13" s="9" t="s">
        <v>71</v>
      </c>
      <c r="N13" s="9"/>
      <c r="O13" s="9" t="s">
        <v>79</v>
      </c>
      <c r="P13" s="12" t="s">
        <v>562</v>
      </c>
    </row>
    <row r="14" spans="1:16">
      <c r="A14" s="9" t="s">
        <v>99</v>
      </c>
      <c r="B14" s="9" t="s">
        <v>20</v>
      </c>
      <c r="C14" s="9" t="s">
        <v>1342</v>
      </c>
      <c r="D14" s="10" t="s">
        <v>1341</v>
      </c>
      <c r="E14" s="11" t="s">
        <v>1340</v>
      </c>
      <c r="F14" s="9" t="s">
        <v>1339</v>
      </c>
      <c r="G14" s="12" t="s">
        <v>422</v>
      </c>
      <c r="H14" s="12" t="s">
        <v>421</v>
      </c>
      <c r="I14" s="12" t="s">
        <v>420</v>
      </c>
      <c r="J14" s="9" t="s">
        <v>1338</v>
      </c>
      <c r="K14" s="9" t="s">
        <v>1337</v>
      </c>
      <c r="L14" s="9" t="s">
        <v>1336</v>
      </c>
      <c r="M14" s="9" t="s">
        <v>71</v>
      </c>
      <c r="N14" s="9"/>
      <c r="O14" s="9" t="s">
        <v>353</v>
      </c>
      <c r="P14" s="12" t="s">
        <v>418</v>
      </c>
    </row>
    <row r="15" spans="1:16">
      <c r="A15" s="9"/>
      <c r="B15" s="9" t="s">
        <v>89</v>
      </c>
      <c r="C15" s="9" t="s">
        <v>1335</v>
      </c>
      <c r="D15" s="10" t="s">
        <v>614</v>
      </c>
      <c r="E15" s="11" t="s">
        <v>1334</v>
      </c>
      <c r="F15" s="9" t="s">
        <v>1333</v>
      </c>
      <c r="G15" s="12" t="s">
        <v>25</v>
      </c>
      <c r="H15" s="12" t="s">
        <v>26</v>
      </c>
      <c r="I15" s="12"/>
      <c r="J15" s="9"/>
      <c r="K15" s="9" t="s">
        <v>1181</v>
      </c>
      <c r="L15" s="9" t="s">
        <v>1332</v>
      </c>
      <c r="M15" s="9" t="s">
        <v>71</v>
      </c>
      <c r="N15" s="9"/>
      <c r="O15" s="9"/>
      <c r="P15" s="12" t="s">
        <v>1331</v>
      </c>
    </row>
    <row r="17" spans="1:16">
      <c r="D17" s="13" t="s">
        <v>1330</v>
      </c>
      <c r="K17" s="19" t="s">
        <v>1229</v>
      </c>
    </row>
    <row r="18" spans="1:16">
      <c r="A18" s="8" t="s">
        <v>5</v>
      </c>
      <c r="B18" s="8" t="s">
        <v>4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10</v>
      </c>
      <c r="H18" s="8" t="s">
        <v>11</v>
      </c>
      <c r="I18" s="8" t="s">
        <v>12</v>
      </c>
      <c r="J18" s="8" t="s">
        <v>13</v>
      </c>
      <c r="K18" s="8" t="s">
        <v>14</v>
      </c>
      <c r="L18" s="8" t="s">
        <v>15</v>
      </c>
      <c r="M18" s="8" t="s">
        <v>16</v>
      </c>
      <c r="N18" s="8" t="s">
        <v>1047</v>
      </c>
      <c r="O18" s="8" t="s">
        <v>17</v>
      </c>
      <c r="P18" s="8" t="s">
        <v>18</v>
      </c>
    </row>
    <row r="19" spans="1:16">
      <c r="A19" s="9" t="s">
        <v>20</v>
      </c>
      <c r="B19" s="9" t="s">
        <v>48</v>
      </c>
      <c r="C19" s="9" t="s">
        <v>1329</v>
      </c>
      <c r="D19" s="10" t="s">
        <v>37</v>
      </c>
      <c r="E19" s="11" t="s">
        <v>1328</v>
      </c>
      <c r="F19" s="9" t="s">
        <v>1327</v>
      </c>
      <c r="G19" s="12" t="s">
        <v>130</v>
      </c>
      <c r="H19" s="12" t="s">
        <v>54</v>
      </c>
      <c r="I19" s="12" t="s">
        <v>578</v>
      </c>
      <c r="J19" s="9" t="s">
        <v>1326</v>
      </c>
      <c r="K19" s="9" t="s">
        <v>1325</v>
      </c>
      <c r="L19" s="9" t="s">
        <v>1324</v>
      </c>
      <c r="M19" s="9" t="s">
        <v>1285</v>
      </c>
      <c r="N19" s="9" t="s">
        <v>1047</v>
      </c>
      <c r="O19" s="9" t="s">
        <v>46</v>
      </c>
      <c r="P19" s="12" t="s">
        <v>576</v>
      </c>
    </row>
    <row r="20" spans="1:16">
      <c r="A20" s="9" t="s">
        <v>35</v>
      </c>
      <c r="B20" s="9" t="s">
        <v>34</v>
      </c>
      <c r="C20" s="9" t="s">
        <v>1323</v>
      </c>
      <c r="D20" s="10" t="s">
        <v>325</v>
      </c>
      <c r="E20" s="11" t="s">
        <v>1322</v>
      </c>
      <c r="F20" s="9" t="s">
        <v>1321</v>
      </c>
      <c r="G20" s="12" t="s">
        <v>84</v>
      </c>
      <c r="H20" s="12" t="s">
        <v>83</v>
      </c>
      <c r="I20" s="12"/>
      <c r="J20" s="9" t="s">
        <v>1320</v>
      </c>
      <c r="K20" s="9" t="s">
        <v>1319</v>
      </c>
      <c r="L20" s="9" t="s">
        <v>1318</v>
      </c>
      <c r="M20" s="9" t="s">
        <v>1285</v>
      </c>
      <c r="N20" s="9" t="s">
        <v>1000</v>
      </c>
      <c r="O20" s="9" t="s">
        <v>67</v>
      </c>
      <c r="P20" s="12"/>
    </row>
    <row r="21" spans="1:16">
      <c r="A21" s="9" t="s">
        <v>34</v>
      </c>
      <c r="B21" s="9" t="s">
        <v>19</v>
      </c>
      <c r="C21" s="9" t="s">
        <v>1317</v>
      </c>
      <c r="D21" s="10" t="s">
        <v>1316</v>
      </c>
      <c r="E21" s="11" t="s">
        <v>1315</v>
      </c>
      <c r="F21" s="9" t="s">
        <v>1314</v>
      </c>
      <c r="G21" s="12" t="s">
        <v>668</v>
      </c>
      <c r="H21" s="12"/>
      <c r="I21" s="12" t="s">
        <v>578</v>
      </c>
      <c r="J21" s="9" t="s">
        <v>1313</v>
      </c>
      <c r="K21" s="9" t="s">
        <v>1312</v>
      </c>
      <c r="L21" s="9" t="s">
        <v>1311</v>
      </c>
      <c r="M21" s="9" t="s">
        <v>1285</v>
      </c>
      <c r="N21" s="9"/>
      <c r="O21" s="9" t="s">
        <v>67</v>
      </c>
      <c r="P21" s="12" t="s">
        <v>836</v>
      </c>
    </row>
    <row r="22" spans="1:16">
      <c r="A22" s="9" t="s">
        <v>19</v>
      </c>
      <c r="B22" s="9" t="s">
        <v>58</v>
      </c>
      <c r="C22" s="9" t="s">
        <v>1310</v>
      </c>
      <c r="D22" s="10" t="s">
        <v>1309</v>
      </c>
      <c r="E22" s="11" t="s">
        <v>1308</v>
      </c>
      <c r="F22" s="9" t="s">
        <v>1307</v>
      </c>
      <c r="G22" s="12" t="s">
        <v>25</v>
      </c>
      <c r="H22" s="12" t="s">
        <v>26</v>
      </c>
      <c r="I22" s="12" t="s">
        <v>623</v>
      </c>
      <c r="J22" s="9" t="s">
        <v>1205</v>
      </c>
      <c r="K22" s="9" t="s">
        <v>1204</v>
      </c>
      <c r="L22" s="9" t="s">
        <v>45</v>
      </c>
      <c r="M22" s="9" t="s">
        <v>1285</v>
      </c>
      <c r="N22" s="9"/>
      <c r="O22" s="9" t="s">
        <v>67</v>
      </c>
      <c r="P22" s="12" t="s">
        <v>620</v>
      </c>
    </row>
    <row r="23" spans="1:16">
      <c r="A23" s="9" t="s">
        <v>48</v>
      </c>
      <c r="B23" s="9" t="s">
        <v>35</v>
      </c>
      <c r="C23" s="9" t="s">
        <v>1306</v>
      </c>
      <c r="D23" s="10" t="s">
        <v>1305</v>
      </c>
      <c r="E23" s="11" t="s">
        <v>1304</v>
      </c>
      <c r="F23" s="9" t="s">
        <v>1303</v>
      </c>
      <c r="G23" s="12" t="s">
        <v>40</v>
      </c>
      <c r="H23" s="12" t="s">
        <v>41</v>
      </c>
      <c r="I23" s="12" t="s">
        <v>844</v>
      </c>
      <c r="J23" s="9" t="s">
        <v>391</v>
      </c>
      <c r="K23" s="9" t="s">
        <v>1252</v>
      </c>
      <c r="L23" s="9" t="s">
        <v>1264</v>
      </c>
      <c r="M23" s="9" t="s">
        <v>1285</v>
      </c>
      <c r="N23" s="9"/>
      <c r="O23" s="9" t="s">
        <v>79</v>
      </c>
      <c r="P23" s="12" t="s">
        <v>846</v>
      </c>
    </row>
    <row r="24" spans="1:16">
      <c r="A24" s="9" t="s">
        <v>58</v>
      </c>
      <c r="B24" s="9" t="s">
        <v>89</v>
      </c>
      <c r="C24" s="9" t="s">
        <v>1302</v>
      </c>
      <c r="D24" s="10" t="s">
        <v>292</v>
      </c>
      <c r="E24" s="11" t="s">
        <v>1301</v>
      </c>
      <c r="F24" s="9" t="s">
        <v>1300</v>
      </c>
      <c r="G24" s="12" t="s">
        <v>197</v>
      </c>
      <c r="H24" s="12" t="s">
        <v>196</v>
      </c>
      <c r="I24" s="12" t="s">
        <v>65</v>
      </c>
      <c r="J24" s="9" t="s">
        <v>1299</v>
      </c>
      <c r="K24" s="9" t="s">
        <v>1298</v>
      </c>
      <c r="L24" s="9" t="s">
        <v>1297</v>
      </c>
      <c r="M24" s="9" t="s">
        <v>1285</v>
      </c>
      <c r="N24" s="9"/>
      <c r="O24" s="9" t="s">
        <v>79</v>
      </c>
      <c r="P24" s="12" t="s">
        <v>189</v>
      </c>
    </row>
    <row r="25" spans="1:16">
      <c r="A25" s="9" t="s">
        <v>99</v>
      </c>
      <c r="B25" s="9" t="s">
        <v>20</v>
      </c>
      <c r="C25" s="9" t="s">
        <v>1296</v>
      </c>
      <c r="D25" s="10" t="s">
        <v>1295</v>
      </c>
      <c r="E25" s="11" t="s">
        <v>1294</v>
      </c>
      <c r="F25" s="9" t="s">
        <v>1293</v>
      </c>
      <c r="G25" s="12" t="s">
        <v>84</v>
      </c>
      <c r="H25" s="12" t="s">
        <v>83</v>
      </c>
      <c r="I25" s="12" t="s">
        <v>104</v>
      </c>
      <c r="J25" s="9" t="s">
        <v>1292</v>
      </c>
      <c r="K25" s="9" t="s">
        <v>1291</v>
      </c>
      <c r="L25" s="9" t="s">
        <v>118</v>
      </c>
      <c r="M25" s="9" t="s">
        <v>1285</v>
      </c>
      <c r="N25" s="9"/>
      <c r="O25" s="9" t="s">
        <v>79</v>
      </c>
      <c r="P25" s="12" t="s">
        <v>1216</v>
      </c>
    </row>
    <row r="26" spans="1:16">
      <c r="A26" s="9"/>
      <c r="B26" s="9" t="s">
        <v>99</v>
      </c>
      <c r="C26" s="9" t="s">
        <v>1290</v>
      </c>
      <c r="D26" s="10" t="s">
        <v>1289</v>
      </c>
      <c r="E26" s="11" t="s">
        <v>1288</v>
      </c>
      <c r="F26" s="9" t="s">
        <v>1287</v>
      </c>
      <c r="G26" s="12" t="s">
        <v>356</v>
      </c>
      <c r="H26" s="12"/>
      <c r="I26" s="12" t="s">
        <v>578</v>
      </c>
      <c r="J26" s="9"/>
      <c r="K26" s="9" t="s">
        <v>1181</v>
      </c>
      <c r="L26" s="9" t="s">
        <v>1286</v>
      </c>
      <c r="M26" s="9" t="s">
        <v>1285</v>
      </c>
      <c r="N26" s="9"/>
      <c r="O26" s="9"/>
      <c r="P26" s="12" t="s">
        <v>576</v>
      </c>
    </row>
    <row r="36" spans="1:16">
      <c r="D36" s="13" t="s">
        <v>1284</v>
      </c>
      <c r="K36" s="19" t="s">
        <v>1229</v>
      </c>
    </row>
    <row r="37" spans="1:16">
      <c r="A37" s="8" t="s">
        <v>5</v>
      </c>
      <c r="B37" s="8" t="s">
        <v>4</v>
      </c>
      <c r="C37" s="8" t="s">
        <v>6</v>
      </c>
      <c r="D37" s="8" t="s">
        <v>7</v>
      </c>
      <c r="E37" s="8" t="s">
        <v>8</v>
      </c>
      <c r="F37" s="8" t="s">
        <v>9</v>
      </c>
      <c r="G37" s="8" t="s">
        <v>10</v>
      </c>
      <c r="H37" s="8" t="s">
        <v>11</v>
      </c>
      <c r="I37" s="8" t="s">
        <v>12</v>
      </c>
      <c r="J37" s="8" t="s">
        <v>13</v>
      </c>
      <c r="K37" s="8" t="s">
        <v>14</v>
      </c>
      <c r="L37" s="8" t="s">
        <v>15</v>
      </c>
      <c r="M37" s="8" t="s">
        <v>16</v>
      </c>
      <c r="N37" s="8" t="s">
        <v>1047</v>
      </c>
      <c r="O37" s="8" t="s">
        <v>17</v>
      </c>
      <c r="P37" s="8" t="s">
        <v>18</v>
      </c>
    </row>
    <row r="38" spans="1:16">
      <c r="A38" s="9" t="s">
        <v>20</v>
      </c>
      <c r="B38" s="9" t="s">
        <v>48</v>
      </c>
      <c r="C38" s="9" t="s">
        <v>1283</v>
      </c>
      <c r="D38" s="10" t="s">
        <v>1282</v>
      </c>
      <c r="E38" s="11" t="s">
        <v>1281</v>
      </c>
      <c r="F38" s="9" t="s">
        <v>1280</v>
      </c>
      <c r="G38" s="12" t="s">
        <v>25</v>
      </c>
      <c r="H38" s="12"/>
      <c r="I38" s="12" t="s">
        <v>27</v>
      </c>
      <c r="J38" s="9" t="s">
        <v>1279</v>
      </c>
      <c r="K38" s="9" t="s">
        <v>1278</v>
      </c>
      <c r="L38" s="9" t="s">
        <v>1277</v>
      </c>
      <c r="M38" s="9" t="s">
        <v>1016</v>
      </c>
      <c r="N38" s="9" t="s">
        <v>1047</v>
      </c>
      <c r="O38" s="9" t="s">
        <v>32</v>
      </c>
      <c r="P38" s="12" t="s">
        <v>1108</v>
      </c>
    </row>
    <row r="39" spans="1:16">
      <c r="A39" s="9" t="s">
        <v>35</v>
      </c>
      <c r="B39" s="9" t="s">
        <v>19</v>
      </c>
      <c r="C39" s="9" t="s">
        <v>1276</v>
      </c>
      <c r="D39" s="10" t="s">
        <v>1275</v>
      </c>
      <c r="E39" s="11" t="s">
        <v>1274</v>
      </c>
      <c r="F39" s="9" t="s">
        <v>1273</v>
      </c>
      <c r="G39" s="12" t="s">
        <v>25</v>
      </c>
      <c r="H39" s="12"/>
      <c r="I39" s="12" t="s">
        <v>27</v>
      </c>
      <c r="J39" s="9" t="s">
        <v>1272</v>
      </c>
      <c r="K39" s="9" t="s">
        <v>1271</v>
      </c>
      <c r="L39" s="9" t="s">
        <v>101</v>
      </c>
      <c r="M39" s="9" t="s">
        <v>1016</v>
      </c>
      <c r="N39" s="9" t="s">
        <v>1000</v>
      </c>
      <c r="O39" s="9" t="s">
        <v>46</v>
      </c>
      <c r="P39" s="12" t="s">
        <v>1108</v>
      </c>
    </row>
    <row r="40" spans="1:16">
      <c r="A40" s="9" t="s">
        <v>34</v>
      </c>
      <c r="B40" s="9" t="s">
        <v>58</v>
      </c>
      <c r="C40" s="9" t="s">
        <v>1270</v>
      </c>
      <c r="D40" s="10" t="s">
        <v>1269</v>
      </c>
      <c r="E40" s="11" t="s">
        <v>1268</v>
      </c>
      <c r="F40" s="9" t="s">
        <v>1267</v>
      </c>
      <c r="G40" s="12" t="s">
        <v>130</v>
      </c>
      <c r="H40" s="12"/>
      <c r="I40" s="12" t="s">
        <v>578</v>
      </c>
      <c r="J40" s="9" t="s">
        <v>1266</v>
      </c>
      <c r="K40" s="9" t="s">
        <v>1265</v>
      </c>
      <c r="L40" s="9" t="s">
        <v>1264</v>
      </c>
      <c r="M40" s="9" t="s">
        <v>1016</v>
      </c>
      <c r="N40" s="9"/>
      <c r="O40" s="9" t="s">
        <v>67</v>
      </c>
      <c r="P40" s="12"/>
    </row>
    <row r="41" spans="1:16">
      <c r="A41" s="9" t="s">
        <v>19</v>
      </c>
      <c r="B41" s="9" t="s">
        <v>34</v>
      </c>
      <c r="C41" s="9" t="s">
        <v>1263</v>
      </c>
      <c r="D41" s="10" t="s">
        <v>1262</v>
      </c>
      <c r="E41" s="11" t="s">
        <v>1261</v>
      </c>
      <c r="F41" s="9" t="s">
        <v>949</v>
      </c>
      <c r="G41" s="12" t="s">
        <v>356</v>
      </c>
      <c r="H41" s="12" t="s">
        <v>1260</v>
      </c>
      <c r="I41" s="12"/>
      <c r="J41" s="9" t="s">
        <v>1259</v>
      </c>
      <c r="K41" s="9" t="s">
        <v>1258</v>
      </c>
      <c r="L41" s="9" t="s">
        <v>1257</v>
      </c>
      <c r="M41" s="9" t="s">
        <v>1016</v>
      </c>
      <c r="N41" s="9"/>
      <c r="O41" s="9" t="s">
        <v>67</v>
      </c>
      <c r="P41" s="12" t="s">
        <v>1256</v>
      </c>
    </row>
    <row r="42" spans="1:16">
      <c r="A42" s="9" t="s">
        <v>48</v>
      </c>
      <c r="B42" s="9" t="s">
        <v>89</v>
      </c>
      <c r="C42" s="9" t="s">
        <v>1255</v>
      </c>
      <c r="D42" s="10" t="s">
        <v>278</v>
      </c>
      <c r="E42" s="11" t="s">
        <v>1254</v>
      </c>
      <c r="F42" s="9" t="s">
        <v>1253</v>
      </c>
      <c r="G42" s="12" t="s">
        <v>422</v>
      </c>
      <c r="H42" s="12" t="s">
        <v>421</v>
      </c>
      <c r="I42" s="12" t="s">
        <v>420</v>
      </c>
      <c r="J42" s="9" t="s">
        <v>391</v>
      </c>
      <c r="K42" s="9" t="s">
        <v>1252</v>
      </c>
      <c r="L42" s="9" t="s">
        <v>1251</v>
      </c>
      <c r="M42" s="9" t="s">
        <v>1016</v>
      </c>
      <c r="N42" s="9"/>
      <c r="O42" s="9" t="s">
        <v>79</v>
      </c>
      <c r="P42" s="12" t="s">
        <v>418</v>
      </c>
    </row>
    <row r="43" spans="1:16">
      <c r="A43" s="9" t="s">
        <v>58</v>
      </c>
      <c r="B43" s="9" t="s">
        <v>99</v>
      </c>
      <c r="C43" s="9" t="s">
        <v>1250</v>
      </c>
      <c r="D43" s="10" t="s">
        <v>569</v>
      </c>
      <c r="E43" s="11" t="s">
        <v>1249</v>
      </c>
      <c r="F43" s="9" t="s">
        <v>1193</v>
      </c>
      <c r="G43" s="12" t="s">
        <v>25</v>
      </c>
      <c r="H43" s="12" t="s">
        <v>26</v>
      </c>
      <c r="I43" s="12"/>
      <c r="J43" s="9" t="s">
        <v>1248</v>
      </c>
      <c r="K43" s="9" t="s">
        <v>1247</v>
      </c>
      <c r="L43" s="9" t="s">
        <v>1246</v>
      </c>
      <c r="M43" s="9" t="s">
        <v>1016</v>
      </c>
      <c r="N43" s="9"/>
      <c r="O43" s="9" t="s">
        <v>79</v>
      </c>
      <c r="P43" s="12" t="s">
        <v>1245</v>
      </c>
    </row>
    <row r="44" spans="1:16">
      <c r="A44" s="9" t="s">
        <v>99</v>
      </c>
      <c r="B44" s="9" t="s">
        <v>20</v>
      </c>
      <c r="C44" s="9" t="s">
        <v>1244</v>
      </c>
      <c r="D44" s="10" t="s">
        <v>1243</v>
      </c>
      <c r="E44" s="11" t="s">
        <v>1242</v>
      </c>
      <c r="F44" s="9" t="s">
        <v>1241</v>
      </c>
      <c r="G44" s="12" t="s">
        <v>130</v>
      </c>
      <c r="H44" s="12"/>
      <c r="I44" s="12"/>
      <c r="J44" s="9" t="s">
        <v>917</v>
      </c>
      <c r="K44" s="9" t="s">
        <v>1240</v>
      </c>
      <c r="L44" s="9" t="s">
        <v>1239</v>
      </c>
      <c r="M44" s="9" t="s">
        <v>1016</v>
      </c>
      <c r="N44" s="9"/>
      <c r="O44" s="9" t="s">
        <v>79</v>
      </c>
      <c r="P44" s="12" t="s">
        <v>1238</v>
      </c>
    </row>
    <row r="45" spans="1:16">
      <c r="A45" s="9" t="s">
        <v>89</v>
      </c>
      <c r="B45" s="9" t="s">
        <v>35</v>
      </c>
      <c r="C45" s="9" t="s">
        <v>1237</v>
      </c>
      <c r="D45" s="10" t="s">
        <v>951</v>
      </c>
      <c r="E45" s="11" t="s">
        <v>1236</v>
      </c>
      <c r="F45" s="9" t="s">
        <v>1235</v>
      </c>
      <c r="G45" s="12" t="s">
        <v>422</v>
      </c>
      <c r="H45" s="12" t="s">
        <v>421</v>
      </c>
      <c r="I45" s="12" t="s">
        <v>420</v>
      </c>
      <c r="J45" s="9" t="s">
        <v>1234</v>
      </c>
      <c r="K45" s="9" t="s">
        <v>1233</v>
      </c>
      <c r="L45" s="9" t="s">
        <v>1232</v>
      </c>
      <c r="M45" s="9" t="s">
        <v>1016</v>
      </c>
      <c r="N45" s="9"/>
      <c r="O45" s="9" t="s">
        <v>79</v>
      </c>
      <c r="P45" s="12" t="s">
        <v>1231</v>
      </c>
    </row>
    <row r="47" spans="1:16">
      <c r="D47" s="13" t="s">
        <v>1230</v>
      </c>
      <c r="K47" s="19" t="s">
        <v>1229</v>
      </c>
    </row>
    <row r="48" spans="1:16">
      <c r="A48" s="8" t="s">
        <v>5</v>
      </c>
      <c r="B48" s="8" t="s">
        <v>4</v>
      </c>
      <c r="C48" s="8" t="s">
        <v>6</v>
      </c>
      <c r="D48" s="8" t="s">
        <v>7</v>
      </c>
      <c r="E48" s="8" t="s">
        <v>8</v>
      </c>
      <c r="F48" s="8" t="s">
        <v>9</v>
      </c>
      <c r="G48" s="8" t="s">
        <v>10</v>
      </c>
      <c r="H48" s="8" t="s">
        <v>11</v>
      </c>
      <c r="I48" s="8" t="s">
        <v>12</v>
      </c>
      <c r="J48" s="8" t="s">
        <v>13</v>
      </c>
      <c r="K48" s="8" t="s">
        <v>14</v>
      </c>
      <c r="L48" s="8" t="s">
        <v>15</v>
      </c>
      <c r="M48" s="8" t="s">
        <v>16</v>
      </c>
      <c r="N48" s="8" t="s">
        <v>1047</v>
      </c>
      <c r="O48" s="8" t="s">
        <v>17</v>
      </c>
      <c r="P48" s="8" t="s">
        <v>18</v>
      </c>
    </row>
    <row r="49" spans="1:16">
      <c r="A49" s="9" t="s">
        <v>20</v>
      </c>
      <c r="B49" s="9" t="s">
        <v>48</v>
      </c>
      <c r="C49" s="9" t="s">
        <v>1228</v>
      </c>
      <c r="D49" s="10" t="s">
        <v>1227</v>
      </c>
      <c r="E49" s="11" t="s">
        <v>1226</v>
      </c>
      <c r="F49" s="9" t="s">
        <v>1225</v>
      </c>
      <c r="G49" s="12" t="s">
        <v>25</v>
      </c>
      <c r="H49" s="12"/>
      <c r="I49" s="12" t="s">
        <v>27</v>
      </c>
      <c r="J49" s="9" t="s">
        <v>1224</v>
      </c>
      <c r="K49" s="9" t="s">
        <v>1223</v>
      </c>
      <c r="L49" s="9" t="s">
        <v>101</v>
      </c>
      <c r="M49" s="9" t="s">
        <v>35</v>
      </c>
      <c r="N49" s="9" t="s">
        <v>1047</v>
      </c>
      <c r="O49" s="9" t="s">
        <v>46</v>
      </c>
      <c r="P49" s="12" t="s">
        <v>1108</v>
      </c>
    </row>
    <row r="50" spans="1:16">
      <c r="A50" s="9" t="s">
        <v>35</v>
      </c>
      <c r="B50" s="9" t="s">
        <v>19</v>
      </c>
      <c r="C50" s="9" t="s">
        <v>1222</v>
      </c>
      <c r="D50" s="10" t="s">
        <v>1221</v>
      </c>
      <c r="E50" s="11" t="s">
        <v>1220</v>
      </c>
      <c r="F50" s="9" t="s">
        <v>1219</v>
      </c>
      <c r="G50" s="12" t="s">
        <v>84</v>
      </c>
      <c r="H50" s="12" t="s">
        <v>83</v>
      </c>
      <c r="I50" s="12" t="s">
        <v>104</v>
      </c>
      <c r="J50" s="9" t="s">
        <v>1218</v>
      </c>
      <c r="K50" s="9" t="s">
        <v>1217</v>
      </c>
      <c r="L50" s="9" t="s">
        <v>1036</v>
      </c>
      <c r="M50" s="9" t="s">
        <v>35</v>
      </c>
      <c r="N50" s="9" t="s">
        <v>1000</v>
      </c>
      <c r="O50" s="9" t="s">
        <v>67</v>
      </c>
      <c r="P50" s="12" t="s">
        <v>1216</v>
      </c>
    </row>
    <row r="51" spans="1:16">
      <c r="A51" s="9" t="s">
        <v>34</v>
      </c>
      <c r="B51" s="9" t="s">
        <v>34</v>
      </c>
      <c r="C51" s="9" t="s">
        <v>1215</v>
      </c>
      <c r="D51" s="10" t="s">
        <v>248</v>
      </c>
      <c r="E51" s="11" t="s">
        <v>1214</v>
      </c>
      <c r="F51" s="9" t="s">
        <v>1213</v>
      </c>
      <c r="G51" s="12" t="s">
        <v>40</v>
      </c>
      <c r="H51" s="12" t="s">
        <v>41</v>
      </c>
      <c r="I51" s="12" t="s">
        <v>844</v>
      </c>
      <c r="J51" s="9" t="s">
        <v>961</v>
      </c>
      <c r="K51" s="9" t="s">
        <v>1212</v>
      </c>
      <c r="L51" s="9" t="s">
        <v>1211</v>
      </c>
      <c r="M51" s="9" t="s">
        <v>35</v>
      </c>
      <c r="N51" s="9"/>
      <c r="O51" s="9" t="s">
        <v>67</v>
      </c>
      <c r="P51" s="12" t="s">
        <v>1210</v>
      </c>
    </row>
    <row r="52" spans="1:16">
      <c r="A52" s="9" t="s">
        <v>19</v>
      </c>
      <c r="B52" s="9" t="s">
        <v>99</v>
      </c>
      <c r="C52" s="9" t="s">
        <v>1209</v>
      </c>
      <c r="D52" s="10" t="s">
        <v>1208</v>
      </c>
      <c r="E52" s="11" t="s">
        <v>1207</v>
      </c>
      <c r="F52" s="9" t="s">
        <v>1206</v>
      </c>
      <c r="G52" s="12" t="s">
        <v>25</v>
      </c>
      <c r="H52" s="12"/>
      <c r="I52" s="12" t="s">
        <v>27</v>
      </c>
      <c r="J52" s="9" t="s">
        <v>1205</v>
      </c>
      <c r="K52" s="9" t="s">
        <v>1204</v>
      </c>
      <c r="L52" s="9" t="s">
        <v>101</v>
      </c>
      <c r="M52" s="9" t="s">
        <v>35</v>
      </c>
      <c r="N52" s="9"/>
      <c r="O52" s="9" t="s">
        <v>67</v>
      </c>
      <c r="P52" s="12" t="s">
        <v>1203</v>
      </c>
    </row>
    <row r="53" spans="1:16">
      <c r="A53" s="9" t="s">
        <v>48</v>
      </c>
      <c r="B53" s="9" t="s">
        <v>58</v>
      </c>
      <c r="C53" s="9" t="s">
        <v>1202</v>
      </c>
      <c r="D53" s="10" t="s">
        <v>1201</v>
      </c>
      <c r="E53" s="11" t="s">
        <v>1200</v>
      </c>
      <c r="F53" s="9" t="s">
        <v>1199</v>
      </c>
      <c r="G53" s="12" t="s">
        <v>356</v>
      </c>
      <c r="H53" s="12"/>
      <c r="I53" s="12" t="s">
        <v>578</v>
      </c>
      <c r="J53" s="9" t="s">
        <v>1198</v>
      </c>
      <c r="K53" s="9" t="s">
        <v>1197</v>
      </c>
      <c r="L53" s="9" t="s">
        <v>998</v>
      </c>
      <c r="M53" s="9" t="s">
        <v>35</v>
      </c>
      <c r="N53" s="9"/>
      <c r="O53" s="9" t="s">
        <v>67</v>
      </c>
      <c r="P53" s="12" t="s">
        <v>576</v>
      </c>
    </row>
    <row r="54" spans="1:16">
      <c r="A54" s="9" t="s">
        <v>58</v>
      </c>
      <c r="B54" s="9" t="s">
        <v>89</v>
      </c>
      <c r="C54" s="9" t="s">
        <v>1196</v>
      </c>
      <c r="D54" s="10" t="s">
        <v>1195</v>
      </c>
      <c r="E54" s="11" t="s">
        <v>1194</v>
      </c>
      <c r="F54" s="9" t="s">
        <v>1193</v>
      </c>
      <c r="G54" s="12" t="s">
        <v>25</v>
      </c>
      <c r="H54" s="12" t="s">
        <v>26</v>
      </c>
      <c r="I54" s="12" t="s">
        <v>623</v>
      </c>
      <c r="J54" s="9" t="s">
        <v>1192</v>
      </c>
      <c r="K54" s="9" t="s">
        <v>1191</v>
      </c>
      <c r="L54" s="9" t="s">
        <v>1115</v>
      </c>
      <c r="M54" s="9" t="s">
        <v>35</v>
      </c>
      <c r="N54" s="9"/>
      <c r="O54" s="9" t="s">
        <v>67</v>
      </c>
      <c r="P54" s="12" t="s">
        <v>620</v>
      </c>
    </row>
    <row r="55" spans="1:16">
      <c r="A55" s="9" t="s">
        <v>99</v>
      </c>
      <c r="B55" s="9" t="s">
        <v>35</v>
      </c>
      <c r="C55" s="9" t="s">
        <v>1190</v>
      </c>
      <c r="D55" s="10" t="s">
        <v>325</v>
      </c>
      <c r="E55" s="11" t="s">
        <v>1189</v>
      </c>
      <c r="F55" s="9" t="s">
        <v>1188</v>
      </c>
      <c r="G55" s="12" t="s">
        <v>25</v>
      </c>
      <c r="H55" s="12" t="s">
        <v>26</v>
      </c>
      <c r="I55" s="12" t="s">
        <v>346</v>
      </c>
      <c r="J55" s="9" t="s">
        <v>1187</v>
      </c>
      <c r="K55" s="9" t="s">
        <v>1186</v>
      </c>
      <c r="L55" s="9" t="s">
        <v>1185</v>
      </c>
      <c r="M55" s="9" t="s">
        <v>35</v>
      </c>
      <c r="N55" s="9"/>
      <c r="O55" s="9" t="s">
        <v>79</v>
      </c>
      <c r="P55" s="12" t="s">
        <v>33</v>
      </c>
    </row>
    <row r="56" spans="1:16">
      <c r="A56" s="9"/>
      <c r="B56" s="9" t="s">
        <v>20</v>
      </c>
      <c r="C56" s="9" t="s">
        <v>1184</v>
      </c>
      <c r="D56" s="10" t="s">
        <v>614</v>
      </c>
      <c r="E56" s="11" t="s">
        <v>1183</v>
      </c>
      <c r="F56" s="9" t="s">
        <v>1182</v>
      </c>
      <c r="G56" s="12" t="s">
        <v>356</v>
      </c>
      <c r="H56" s="12"/>
      <c r="I56" s="12" t="s">
        <v>578</v>
      </c>
      <c r="J56" s="9"/>
      <c r="K56" s="9" t="s">
        <v>1181</v>
      </c>
      <c r="L56" s="9" t="s">
        <v>1180</v>
      </c>
      <c r="M56" s="9" t="s">
        <v>35</v>
      </c>
      <c r="N56" s="9"/>
      <c r="O56" s="9"/>
      <c r="P56" s="12" t="s">
        <v>576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15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6.6640625" style="2" customWidth="1"/>
    <col min="8" max="9" width="7.6640625" style="2" customWidth="1"/>
    <col min="10" max="11" width="4.5546875" style="2" customWidth="1"/>
    <col min="12" max="12" width="5.6640625" style="2" customWidth="1"/>
    <col min="13" max="14" width="4.5546875" style="2" customWidth="1"/>
    <col min="15" max="15" width="5.6640625" style="2" customWidth="1"/>
    <col min="16" max="18" width="4.5546875" style="2" customWidth="1"/>
    <col min="19" max="19" width="15.33203125" style="2" bestFit="1" customWidth="1"/>
    <col min="20" max="20" width="9.109375" style="2" customWidth="1"/>
    <col min="21" max="16384" width="9.109375" style="2"/>
  </cols>
  <sheetData>
    <row r="1" spans="1:19" ht="20.399999999999999">
      <c r="A1" s="1" t="s">
        <v>0</v>
      </c>
    </row>
    <row r="2" spans="1:19" ht="15.6">
      <c r="A2" s="3"/>
    </row>
    <row r="3" spans="1:19">
      <c r="Q3" s="154" t="s">
        <v>1</v>
      </c>
      <c r="R3" s="154" t="s">
        <v>1</v>
      </c>
      <c r="S3" s="5">
        <v>43308</v>
      </c>
    </row>
    <row r="4" spans="1:19" ht="17.399999999999999">
      <c r="C4" s="6" t="s">
        <v>1377</v>
      </c>
      <c r="S4" s="7" t="s">
        <v>3</v>
      </c>
    </row>
    <row r="6" spans="1:19">
      <c r="D6" s="13" t="s">
        <v>1071</v>
      </c>
    </row>
    <row r="7" spans="1:19">
      <c r="A7" s="8" t="s">
        <v>663</v>
      </c>
      <c r="B7" s="8" t="s">
        <v>1070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1047</v>
      </c>
      <c r="L7" s="8" t="s">
        <v>14</v>
      </c>
      <c r="M7" s="8" t="s">
        <v>15</v>
      </c>
      <c r="N7" s="8" t="s">
        <v>16</v>
      </c>
      <c r="O7" s="8" t="s">
        <v>1069</v>
      </c>
      <c r="P7" s="8" t="s">
        <v>1068</v>
      </c>
      <c r="Q7" s="8" t="s">
        <v>1067</v>
      </c>
      <c r="R7" s="8" t="s">
        <v>17</v>
      </c>
      <c r="S7" s="8" t="s">
        <v>18</v>
      </c>
    </row>
    <row r="8" spans="1:19">
      <c r="A8" s="9" t="s">
        <v>20</v>
      </c>
      <c r="B8" s="9" t="s">
        <v>48</v>
      </c>
      <c r="C8" s="9" t="s">
        <v>1283</v>
      </c>
      <c r="D8" s="10" t="s">
        <v>1282</v>
      </c>
      <c r="E8" s="11" t="s">
        <v>1281</v>
      </c>
      <c r="F8" s="9" t="s">
        <v>1280</v>
      </c>
      <c r="G8" s="12" t="s">
        <v>25</v>
      </c>
      <c r="H8" s="12"/>
      <c r="I8" s="12" t="s">
        <v>27</v>
      </c>
      <c r="J8" s="9" t="s">
        <v>1393</v>
      </c>
      <c r="K8" s="9" t="s">
        <v>1047</v>
      </c>
      <c r="L8" s="9" t="s">
        <v>1278</v>
      </c>
      <c r="M8" s="9" t="s">
        <v>1277</v>
      </c>
      <c r="N8" s="9" t="s">
        <v>1016</v>
      </c>
      <c r="O8" s="153" t="s">
        <v>1392</v>
      </c>
      <c r="P8" s="9" t="s">
        <v>1379</v>
      </c>
      <c r="Q8" s="9" t="s">
        <v>1378</v>
      </c>
      <c r="R8" s="9" t="s">
        <v>32</v>
      </c>
      <c r="S8" s="12" t="s">
        <v>1108</v>
      </c>
    </row>
    <row r="9" spans="1:19">
      <c r="A9" s="9" t="s">
        <v>35</v>
      </c>
      <c r="B9" s="9" t="s">
        <v>19</v>
      </c>
      <c r="C9" s="9" t="s">
        <v>1228</v>
      </c>
      <c r="D9" s="10" t="s">
        <v>1227</v>
      </c>
      <c r="E9" s="11" t="s">
        <v>1226</v>
      </c>
      <c r="F9" s="9" t="s">
        <v>1225</v>
      </c>
      <c r="G9" s="12" t="s">
        <v>25</v>
      </c>
      <c r="H9" s="12"/>
      <c r="I9" s="12" t="s">
        <v>27</v>
      </c>
      <c r="J9" s="9" t="s">
        <v>55</v>
      </c>
      <c r="K9" s="9" t="s">
        <v>1047</v>
      </c>
      <c r="L9" s="9" t="s">
        <v>1223</v>
      </c>
      <c r="M9" s="9" t="s">
        <v>101</v>
      </c>
      <c r="N9" s="9" t="s">
        <v>1387</v>
      </c>
      <c r="O9" s="153" t="s">
        <v>1391</v>
      </c>
      <c r="P9" s="9" t="s">
        <v>1390</v>
      </c>
      <c r="Q9" s="9" t="s">
        <v>1378</v>
      </c>
      <c r="R9" s="9" t="s">
        <v>46</v>
      </c>
      <c r="S9" s="12" t="s">
        <v>1108</v>
      </c>
    </row>
    <row r="10" spans="1:19">
      <c r="A10" s="9" t="s">
        <v>34</v>
      </c>
      <c r="B10" s="9" t="s">
        <v>99</v>
      </c>
      <c r="C10" s="9" t="s">
        <v>1276</v>
      </c>
      <c r="D10" s="10" t="s">
        <v>1275</v>
      </c>
      <c r="E10" s="11" t="s">
        <v>1274</v>
      </c>
      <c r="F10" s="9" t="s">
        <v>1273</v>
      </c>
      <c r="G10" s="12" t="s">
        <v>25</v>
      </c>
      <c r="H10" s="12"/>
      <c r="I10" s="12" t="s">
        <v>27</v>
      </c>
      <c r="J10" s="9" t="s">
        <v>1272</v>
      </c>
      <c r="K10" s="9" t="s">
        <v>1000</v>
      </c>
      <c r="L10" s="9" t="s">
        <v>1271</v>
      </c>
      <c r="M10" s="9" t="s">
        <v>101</v>
      </c>
      <c r="N10" s="9" t="s">
        <v>1016</v>
      </c>
      <c r="O10" s="153" t="s">
        <v>1389</v>
      </c>
      <c r="P10" s="9" t="s">
        <v>1044</v>
      </c>
      <c r="Q10" s="9" t="s">
        <v>1378</v>
      </c>
      <c r="R10" s="9" t="s">
        <v>46</v>
      </c>
      <c r="S10" s="12" t="s">
        <v>1108</v>
      </c>
    </row>
    <row r="11" spans="1:19">
      <c r="A11" s="9" t="s">
        <v>19</v>
      </c>
      <c r="B11" s="9" t="s">
        <v>89</v>
      </c>
      <c r="C11" s="9" t="s">
        <v>1222</v>
      </c>
      <c r="D11" s="10" t="s">
        <v>1221</v>
      </c>
      <c r="E11" s="11" t="s">
        <v>1220</v>
      </c>
      <c r="F11" s="9" t="s">
        <v>1219</v>
      </c>
      <c r="G11" s="12" t="s">
        <v>84</v>
      </c>
      <c r="H11" s="12" t="s">
        <v>83</v>
      </c>
      <c r="I11" s="12" t="s">
        <v>104</v>
      </c>
      <c r="J11" s="9" t="s">
        <v>1388</v>
      </c>
      <c r="K11" s="9" t="s">
        <v>1000</v>
      </c>
      <c r="L11" s="9" t="s">
        <v>1217</v>
      </c>
      <c r="M11" s="9" t="s">
        <v>1036</v>
      </c>
      <c r="N11" s="9" t="s">
        <v>1387</v>
      </c>
      <c r="O11" s="153" t="s">
        <v>1386</v>
      </c>
      <c r="P11" s="9" t="s">
        <v>1336</v>
      </c>
      <c r="Q11" s="9" t="s">
        <v>1378</v>
      </c>
      <c r="R11" s="9" t="s">
        <v>67</v>
      </c>
      <c r="S11" s="12" t="s">
        <v>1216</v>
      </c>
    </row>
    <row r="12" spans="1:19">
      <c r="A12" s="9" t="s">
        <v>48</v>
      </c>
      <c r="B12" s="9" t="s">
        <v>34</v>
      </c>
      <c r="C12" s="9" t="s">
        <v>1329</v>
      </c>
      <c r="D12" s="10" t="s">
        <v>37</v>
      </c>
      <c r="E12" s="11" t="s">
        <v>1328</v>
      </c>
      <c r="F12" s="9" t="s">
        <v>1327</v>
      </c>
      <c r="G12" s="12" t="s">
        <v>130</v>
      </c>
      <c r="H12" s="12" t="s">
        <v>54</v>
      </c>
      <c r="I12" s="12" t="s">
        <v>578</v>
      </c>
      <c r="J12" s="9" t="s">
        <v>1326</v>
      </c>
      <c r="K12" s="9" t="s">
        <v>1047</v>
      </c>
      <c r="L12" s="9" t="s">
        <v>1325</v>
      </c>
      <c r="M12" s="9" t="s">
        <v>1324</v>
      </c>
      <c r="N12" s="9" t="s">
        <v>1285</v>
      </c>
      <c r="O12" s="153" t="s">
        <v>1385</v>
      </c>
      <c r="P12" s="9" t="s">
        <v>1384</v>
      </c>
      <c r="Q12" s="9" t="s">
        <v>1378</v>
      </c>
      <c r="R12" s="9" t="s">
        <v>46</v>
      </c>
      <c r="S12" s="12" t="s">
        <v>576</v>
      </c>
    </row>
    <row r="13" spans="1:19">
      <c r="A13" s="9" t="s">
        <v>58</v>
      </c>
      <c r="B13" s="9" t="s">
        <v>20</v>
      </c>
      <c r="C13" s="9" t="s">
        <v>1323</v>
      </c>
      <c r="D13" s="10" t="s">
        <v>325</v>
      </c>
      <c r="E13" s="11" t="s">
        <v>1322</v>
      </c>
      <c r="F13" s="9" t="s">
        <v>1321</v>
      </c>
      <c r="G13" s="12" t="s">
        <v>84</v>
      </c>
      <c r="H13" s="12" t="s">
        <v>83</v>
      </c>
      <c r="I13" s="12"/>
      <c r="J13" s="9" t="s">
        <v>1383</v>
      </c>
      <c r="K13" s="9" t="s">
        <v>1000</v>
      </c>
      <c r="L13" s="9" t="s">
        <v>1319</v>
      </c>
      <c r="M13" s="9" t="s">
        <v>1318</v>
      </c>
      <c r="N13" s="9" t="s">
        <v>1285</v>
      </c>
      <c r="O13" s="153" t="s">
        <v>1382</v>
      </c>
      <c r="P13" s="9" t="s">
        <v>1053</v>
      </c>
      <c r="Q13" s="9" t="s">
        <v>1378</v>
      </c>
      <c r="R13" s="9" t="s">
        <v>67</v>
      </c>
      <c r="S13" s="12"/>
    </row>
    <row r="14" spans="1:19">
      <c r="A14" s="9" t="s">
        <v>99</v>
      </c>
      <c r="B14" s="9" t="s">
        <v>35</v>
      </c>
      <c r="C14" s="9" t="s">
        <v>1370</v>
      </c>
      <c r="D14" s="10" t="s">
        <v>1369</v>
      </c>
      <c r="E14" s="11" t="s">
        <v>1368</v>
      </c>
      <c r="F14" s="9" t="s">
        <v>1367</v>
      </c>
      <c r="G14" s="12" t="s">
        <v>25</v>
      </c>
      <c r="H14" s="12" t="s">
        <v>26</v>
      </c>
      <c r="I14" s="12" t="s">
        <v>27</v>
      </c>
      <c r="J14" s="9" t="s">
        <v>849</v>
      </c>
      <c r="K14" s="9" t="s">
        <v>1000</v>
      </c>
      <c r="L14" s="9" t="s">
        <v>1366</v>
      </c>
      <c r="M14" s="9" t="s">
        <v>1365</v>
      </c>
      <c r="N14" s="9" t="s">
        <v>71</v>
      </c>
      <c r="O14" s="153" t="s">
        <v>1381</v>
      </c>
      <c r="P14" s="9" t="s">
        <v>1264</v>
      </c>
      <c r="Q14" s="9" t="s">
        <v>1378</v>
      </c>
      <c r="R14" s="9" t="s">
        <v>67</v>
      </c>
      <c r="S14" s="12" t="s">
        <v>1364</v>
      </c>
    </row>
    <row r="15" spans="1:19">
      <c r="A15" s="9" t="s">
        <v>89</v>
      </c>
      <c r="B15" s="9" t="s">
        <v>58</v>
      </c>
      <c r="C15" s="9" t="s">
        <v>1375</v>
      </c>
      <c r="D15" s="10" t="s">
        <v>325</v>
      </c>
      <c r="E15" s="11" t="s">
        <v>1374</v>
      </c>
      <c r="F15" s="9" t="s">
        <v>1373</v>
      </c>
      <c r="G15" s="12" t="s">
        <v>25</v>
      </c>
      <c r="H15" s="12" t="s">
        <v>26</v>
      </c>
      <c r="I15" s="12" t="s">
        <v>27</v>
      </c>
      <c r="J15" s="9" t="s">
        <v>1372</v>
      </c>
      <c r="K15" s="9" t="s">
        <v>1047</v>
      </c>
      <c r="L15" s="9" t="s">
        <v>1371</v>
      </c>
      <c r="M15" s="9" t="s">
        <v>1348</v>
      </c>
      <c r="N15" s="9" t="s">
        <v>71</v>
      </c>
      <c r="O15" s="153" t="s">
        <v>1380</v>
      </c>
      <c r="P15" s="9" t="s">
        <v>1379</v>
      </c>
      <c r="Q15" s="9" t="s">
        <v>1378</v>
      </c>
      <c r="R15" s="9" t="s">
        <v>46</v>
      </c>
      <c r="S15" s="12" t="s">
        <v>1108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</sheetPr>
  <dimension ref="A1:T38"/>
  <sheetViews>
    <sheetView workbookViewId="0"/>
  </sheetViews>
  <sheetFormatPr defaultColWidth="9.109375" defaultRowHeight="14.4"/>
  <cols>
    <col min="1" max="1" width="3.6640625" style="4" customWidth="1"/>
    <col min="2" max="2" width="5.6640625" style="2" customWidth="1"/>
    <col min="3" max="3" width="4.5546875" style="2" customWidth="1"/>
    <col min="4" max="4" width="3.6640625" style="2" customWidth="1"/>
    <col min="5" max="5" width="8.6640625" style="2" customWidth="1"/>
    <col min="6" max="6" width="9.6640625" style="2" customWidth="1"/>
    <col min="7" max="7" width="7.6640625" style="2" customWidth="1"/>
    <col min="8" max="8" width="6.6640625" style="2" customWidth="1"/>
    <col min="9" max="9" width="8.5546875" style="2" bestFit="1" customWidth="1"/>
    <col min="10" max="10" width="9.109375" style="2" bestFit="1" customWidth="1"/>
    <col min="11" max="12" width="4.5546875" style="2" customWidth="1"/>
    <col min="13" max="13" width="5.6640625" style="2" customWidth="1"/>
    <col min="14" max="15" width="4.5546875" style="2" customWidth="1"/>
    <col min="16" max="16" width="5.6640625" style="2" customWidth="1"/>
    <col min="17" max="19" width="4.5546875" style="2" customWidth="1"/>
    <col min="20" max="20" width="15.33203125" style="2" bestFit="1" customWidth="1"/>
    <col min="21" max="21" width="9.109375" style="2" customWidth="1"/>
    <col min="22" max="16384" width="9.109375" style="2"/>
  </cols>
  <sheetData>
    <row r="1" spans="1:20" ht="20.399999999999999">
      <c r="A1" s="1" t="s">
        <v>0</v>
      </c>
    </row>
    <row r="2" spans="1:20" ht="15.6">
      <c r="A2" s="3"/>
    </row>
    <row r="3" spans="1:20">
      <c r="R3" s="154" t="s">
        <v>1</v>
      </c>
      <c r="S3" s="154" t="s">
        <v>1</v>
      </c>
      <c r="T3" s="5">
        <v>43308</v>
      </c>
    </row>
    <row r="4" spans="1:20" ht="17.399999999999999">
      <c r="C4" s="6" t="s">
        <v>1377</v>
      </c>
      <c r="T4" s="7" t="s">
        <v>3</v>
      </c>
    </row>
    <row r="6" spans="1:20">
      <c r="A6" s="8" t="s">
        <v>663</v>
      </c>
      <c r="B6" s="8" t="s">
        <v>1128</v>
      </c>
      <c r="C6" s="8" t="s">
        <v>1070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1047</v>
      </c>
      <c r="M6" s="8" t="s">
        <v>14</v>
      </c>
      <c r="N6" s="8" t="s">
        <v>15</v>
      </c>
      <c r="O6" s="8" t="s">
        <v>16</v>
      </c>
      <c r="P6" s="8" t="s">
        <v>1069</v>
      </c>
      <c r="Q6" s="8" t="s">
        <v>1068</v>
      </c>
      <c r="R6" s="8" t="s">
        <v>1067</v>
      </c>
      <c r="S6" s="8" t="s">
        <v>17</v>
      </c>
      <c r="T6" s="8" t="s">
        <v>18</v>
      </c>
    </row>
    <row r="7" spans="1:20">
      <c r="A7" s="9" t="s">
        <v>20</v>
      </c>
      <c r="B7" s="9" t="s">
        <v>1127</v>
      </c>
      <c r="C7" s="9" t="s">
        <v>48</v>
      </c>
      <c r="D7" s="9" t="s">
        <v>1283</v>
      </c>
      <c r="E7" s="10" t="s">
        <v>1282</v>
      </c>
      <c r="F7" s="11" t="s">
        <v>1281</v>
      </c>
      <c r="G7" s="9" t="s">
        <v>1280</v>
      </c>
      <c r="H7" s="12" t="s">
        <v>25</v>
      </c>
      <c r="I7" s="12"/>
      <c r="J7" s="12" t="s">
        <v>27</v>
      </c>
      <c r="K7" s="9" t="s">
        <v>1393</v>
      </c>
      <c r="L7" s="9" t="s">
        <v>1047</v>
      </c>
      <c r="M7" s="9" t="s">
        <v>1278</v>
      </c>
      <c r="N7" s="9" t="s">
        <v>1277</v>
      </c>
      <c r="O7" s="9" t="s">
        <v>1016</v>
      </c>
      <c r="P7" s="9" t="s">
        <v>1392</v>
      </c>
      <c r="Q7" s="9" t="s">
        <v>1379</v>
      </c>
      <c r="R7" s="9" t="s">
        <v>1378</v>
      </c>
      <c r="S7" s="9" t="s">
        <v>32</v>
      </c>
      <c r="T7" s="12" t="s">
        <v>1108</v>
      </c>
    </row>
    <row r="8" spans="1:20">
      <c r="A8" s="9" t="s">
        <v>35</v>
      </c>
      <c r="B8" s="9" t="s">
        <v>1127</v>
      </c>
      <c r="C8" s="9" t="s">
        <v>19</v>
      </c>
      <c r="D8" s="9" t="s">
        <v>1228</v>
      </c>
      <c r="E8" s="10" t="s">
        <v>1227</v>
      </c>
      <c r="F8" s="11" t="s">
        <v>1226</v>
      </c>
      <c r="G8" s="9" t="s">
        <v>1225</v>
      </c>
      <c r="H8" s="12" t="s">
        <v>25</v>
      </c>
      <c r="I8" s="12"/>
      <c r="J8" s="12" t="s">
        <v>27</v>
      </c>
      <c r="K8" s="9" t="s">
        <v>55</v>
      </c>
      <c r="L8" s="9" t="s">
        <v>1047</v>
      </c>
      <c r="M8" s="9" t="s">
        <v>1223</v>
      </c>
      <c r="N8" s="9" t="s">
        <v>101</v>
      </c>
      <c r="O8" s="9" t="s">
        <v>1387</v>
      </c>
      <c r="P8" s="9" t="s">
        <v>1391</v>
      </c>
      <c r="Q8" s="9" t="s">
        <v>1390</v>
      </c>
      <c r="R8" s="9" t="s">
        <v>1378</v>
      </c>
      <c r="S8" s="9" t="s">
        <v>46</v>
      </c>
      <c r="T8" s="12" t="s">
        <v>1108</v>
      </c>
    </row>
    <row r="9" spans="1:20">
      <c r="A9" s="9" t="s">
        <v>34</v>
      </c>
      <c r="B9" s="9" t="s">
        <v>1127</v>
      </c>
      <c r="C9" s="9" t="s">
        <v>99</v>
      </c>
      <c r="D9" s="9" t="s">
        <v>1276</v>
      </c>
      <c r="E9" s="10" t="s">
        <v>1275</v>
      </c>
      <c r="F9" s="11" t="s">
        <v>1274</v>
      </c>
      <c r="G9" s="9" t="s">
        <v>1273</v>
      </c>
      <c r="H9" s="12" t="s">
        <v>25</v>
      </c>
      <c r="I9" s="12"/>
      <c r="J9" s="12" t="s">
        <v>27</v>
      </c>
      <c r="K9" s="9" t="s">
        <v>1272</v>
      </c>
      <c r="L9" s="9" t="s">
        <v>1000</v>
      </c>
      <c r="M9" s="9" t="s">
        <v>1271</v>
      </c>
      <c r="N9" s="9" t="s">
        <v>101</v>
      </c>
      <c r="O9" s="9" t="s">
        <v>1016</v>
      </c>
      <c r="P9" s="9" t="s">
        <v>1389</v>
      </c>
      <c r="Q9" s="9" t="s">
        <v>1044</v>
      </c>
      <c r="R9" s="9" t="s">
        <v>1378</v>
      </c>
      <c r="S9" s="9" t="s">
        <v>46</v>
      </c>
      <c r="T9" s="12" t="s">
        <v>1108</v>
      </c>
    </row>
    <row r="10" spans="1:20">
      <c r="A10" s="9" t="s">
        <v>19</v>
      </c>
      <c r="B10" s="9" t="s">
        <v>1127</v>
      </c>
      <c r="C10" s="9" t="s">
        <v>89</v>
      </c>
      <c r="D10" s="9" t="s">
        <v>1222</v>
      </c>
      <c r="E10" s="10" t="s">
        <v>1221</v>
      </c>
      <c r="F10" s="11" t="s">
        <v>1220</v>
      </c>
      <c r="G10" s="9" t="s">
        <v>1219</v>
      </c>
      <c r="H10" s="12" t="s">
        <v>84</v>
      </c>
      <c r="I10" s="12" t="s">
        <v>83</v>
      </c>
      <c r="J10" s="12" t="s">
        <v>104</v>
      </c>
      <c r="K10" s="9" t="s">
        <v>1388</v>
      </c>
      <c r="L10" s="9" t="s">
        <v>1000</v>
      </c>
      <c r="M10" s="9" t="s">
        <v>1217</v>
      </c>
      <c r="N10" s="9" t="s">
        <v>1036</v>
      </c>
      <c r="O10" s="9" t="s">
        <v>1387</v>
      </c>
      <c r="P10" s="9" t="s">
        <v>1386</v>
      </c>
      <c r="Q10" s="9" t="s">
        <v>1336</v>
      </c>
      <c r="R10" s="9" t="s">
        <v>1378</v>
      </c>
      <c r="S10" s="9" t="s">
        <v>67</v>
      </c>
      <c r="T10" s="12" t="s">
        <v>1216</v>
      </c>
    </row>
    <row r="11" spans="1:20">
      <c r="A11" s="9" t="s">
        <v>48</v>
      </c>
      <c r="B11" s="9" t="s">
        <v>1127</v>
      </c>
      <c r="C11" s="9" t="s">
        <v>34</v>
      </c>
      <c r="D11" s="9" t="s">
        <v>1329</v>
      </c>
      <c r="E11" s="10" t="s">
        <v>37</v>
      </c>
      <c r="F11" s="11" t="s">
        <v>1328</v>
      </c>
      <c r="G11" s="9" t="s">
        <v>1327</v>
      </c>
      <c r="H11" s="12" t="s">
        <v>130</v>
      </c>
      <c r="I11" s="12" t="s">
        <v>54</v>
      </c>
      <c r="J11" s="12" t="s">
        <v>578</v>
      </c>
      <c r="K11" s="9" t="s">
        <v>1326</v>
      </c>
      <c r="L11" s="9" t="s">
        <v>1047</v>
      </c>
      <c r="M11" s="9" t="s">
        <v>1325</v>
      </c>
      <c r="N11" s="9" t="s">
        <v>1324</v>
      </c>
      <c r="O11" s="9" t="s">
        <v>1285</v>
      </c>
      <c r="P11" s="9" t="s">
        <v>1385</v>
      </c>
      <c r="Q11" s="9" t="s">
        <v>1384</v>
      </c>
      <c r="R11" s="9" t="s">
        <v>1378</v>
      </c>
      <c r="S11" s="9" t="s">
        <v>46</v>
      </c>
      <c r="T11" s="12" t="s">
        <v>576</v>
      </c>
    </row>
    <row r="12" spans="1:20">
      <c r="A12" s="9" t="s">
        <v>58</v>
      </c>
      <c r="B12" s="9" t="s">
        <v>1127</v>
      </c>
      <c r="C12" s="9" t="s">
        <v>20</v>
      </c>
      <c r="D12" s="9" t="s">
        <v>1323</v>
      </c>
      <c r="E12" s="10" t="s">
        <v>325</v>
      </c>
      <c r="F12" s="11" t="s">
        <v>1322</v>
      </c>
      <c r="G12" s="9" t="s">
        <v>1321</v>
      </c>
      <c r="H12" s="12" t="s">
        <v>84</v>
      </c>
      <c r="I12" s="12" t="s">
        <v>83</v>
      </c>
      <c r="J12" s="12"/>
      <c r="K12" s="9" t="s">
        <v>1383</v>
      </c>
      <c r="L12" s="9" t="s">
        <v>1000</v>
      </c>
      <c r="M12" s="9" t="s">
        <v>1319</v>
      </c>
      <c r="N12" s="9" t="s">
        <v>1318</v>
      </c>
      <c r="O12" s="9" t="s">
        <v>1285</v>
      </c>
      <c r="P12" s="9" t="s">
        <v>1382</v>
      </c>
      <c r="Q12" s="9" t="s">
        <v>1053</v>
      </c>
      <c r="R12" s="9" t="s">
        <v>1378</v>
      </c>
      <c r="S12" s="9" t="s">
        <v>67</v>
      </c>
      <c r="T12" s="12"/>
    </row>
    <row r="13" spans="1:20">
      <c r="A13" s="9" t="s">
        <v>99</v>
      </c>
      <c r="B13" s="9" t="s">
        <v>1127</v>
      </c>
      <c r="C13" s="9" t="s">
        <v>35</v>
      </c>
      <c r="D13" s="9" t="s">
        <v>1370</v>
      </c>
      <c r="E13" s="10" t="s">
        <v>1369</v>
      </c>
      <c r="F13" s="11" t="s">
        <v>1368</v>
      </c>
      <c r="G13" s="9" t="s">
        <v>1367</v>
      </c>
      <c r="H13" s="12" t="s">
        <v>25</v>
      </c>
      <c r="I13" s="12" t="s">
        <v>26</v>
      </c>
      <c r="J13" s="12" t="s">
        <v>27</v>
      </c>
      <c r="K13" s="9" t="s">
        <v>849</v>
      </c>
      <c r="L13" s="9" t="s">
        <v>1000</v>
      </c>
      <c r="M13" s="9" t="s">
        <v>1366</v>
      </c>
      <c r="N13" s="9" t="s">
        <v>1365</v>
      </c>
      <c r="O13" s="9" t="s">
        <v>71</v>
      </c>
      <c r="P13" s="9" t="s">
        <v>1381</v>
      </c>
      <c r="Q13" s="9" t="s">
        <v>1264</v>
      </c>
      <c r="R13" s="9" t="s">
        <v>1378</v>
      </c>
      <c r="S13" s="9" t="s">
        <v>67</v>
      </c>
      <c r="T13" s="12" t="s">
        <v>1364</v>
      </c>
    </row>
    <row r="14" spans="1:20">
      <c r="A14" s="9" t="s">
        <v>89</v>
      </c>
      <c r="B14" s="9" t="s">
        <v>1127</v>
      </c>
      <c r="C14" s="9" t="s">
        <v>58</v>
      </c>
      <c r="D14" s="9" t="s">
        <v>1375</v>
      </c>
      <c r="E14" s="10" t="s">
        <v>325</v>
      </c>
      <c r="F14" s="11" t="s">
        <v>1374</v>
      </c>
      <c r="G14" s="9" t="s">
        <v>1373</v>
      </c>
      <c r="H14" s="12" t="s">
        <v>25</v>
      </c>
      <c r="I14" s="12" t="s">
        <v>26</v>
      </c>
      <c r="J14" s="12" t="s">
        <v>27</v>
      </c>
      <c r="K14" s="9" t="s">
        <v>1372</v>
      </c>
      <c r="L14" s="9" t="s">
        <v>1047</v>
      </c>
      <c r="M14" s="9" t="s">
        <v>1371</v>
      </c>
      <c r="N14" s="9" t="s">
        <v>1348</v>
      </c>
      <c r="O14" s="9" t="s">
        <v>71</v>
      </c>
      <c r="P14" s="9" t="s">
        <v>1380</v>
      </c>
      <c r="Q14" s="9" t="s">
        <v>1379</v>
      </c>
      <c r="R14" s="9" t="s">
        <v>1378</v>
      </c>
      <c r="S14" s="9" t="s">
        <v>46</v>
      </c>
      <c r="T14" s="12" t="s">
        <v>1108</v>
      </c>
    </row>
    <row r="15" spans="1:20">
      <c r="A15" s="9" t="s">
        <v>235</v>
      </c>
      <c r="B15" s="9"/>
      <c r="C15" s="9"/>
      <c r="D15" s="9" t="s">
        <v>1317</v>
      </c>
      <c r="E15" s="10" t="s">
        <v>1316</v>
      </c>
      <c r="F15" s="11" t="s">
        <v>1315</v>
      </c>
      <c r="G15" s="9" t="s">
        <v>1314</v>
      </c>
      <c r="H15" s="12" t="s">
        <v>668</v>
      </c>
      <c r="I15" s="12"/>
      <c r="J15" s="12" t="s">
        <v>578</v>
      </c>
      <c r="K15" s="9" t="s">
        <v>1313</v>
      </c>
      <c r="L15" s="9"/>
      <c r="M15" s="9" t="s">
        <v>1312</v>
      </c>
      <c r="N15" s="9" t="s">
        <v>1311</v>
      </c>
      <c r="O15" s="9" t="s">
        <v>1285</v>
      </c>
      <c r="P15" s="9"/>
      <c r="Q15" s="9"/>
      <c r="R15" s="9"/>
      <c r="S15" s="9" t="s">
        <v>67</v>
      </c>
      <c r="T15" s="12" t="s">
        <v>836</v>
      </c>
    </row>
    <row r="16" spans="1:20">
      <c r="A16" s="9" t="s">
        <v>435</v>
      </c>
      <c r="B16" s="9"/>
      <c r="C16" s="9"/>
      <c r="D16" s="9" t="s">
        <v>1363</v>
      </c>
      <c r="E16" s="10" t="s">
        <v>37</v>
      </c>
      <c r="F16" s="11" t="s">
        <v>1362</v>
      </c>
      <c r="G16" s="9" t="s">
        <v>1049</v>
      </c>
      <c r="H16" s="12" t="s">
        <v>130</v>
      </c>
      <c r="I16" s="12" t="s">
        <v>64</v>
      </c>
      <c r="J16" s="12"/>
      <c r="K16" s="9" t="s">
        <v>1361</v>
      </c>
      <c r="L16" s="9"/>
      <c r="M16" s="9" t="s">
        <v>1360</v>
      </c>
      <c r="N16" s="9" t="s">
        <v>110</v>
      </c>
      <c r="O16" s="9" t="s">
        <v>71</v>
      </c>
      <c r="P16" s="9"/>
      <c r="Q16" s="9"/>
      <c r="R16" s="9"/>
      <c r="S16" s="9" t="s">
        <v>67</v>
      </c>
      <c r="T16" s="12" t="s">
        <v>323</v>
      </c>
    </row>
    <row r="17" spans="1:20">
      <c r="A17" s="9" t="s">
        <v>427</v>
      </c>
      <c r="B17" s="9"/>
      <c r="C17" s="9"/>
      <c r="D17" s="9" t="s">
        <v>1215</v>
      </c>
      <c r="E17" s="10" t="s">
        <v>248</v>
      </c>
      <c r="F17" s="11" t="s">
        <v>1214</v>
      </c>
      <c r="G17" s="9" t="s">
        <v>1213</v>
      </c>
      <c r="H17" s="12" t="s">
        <v>40</v>
      </c>
      <c r="I17" s="12" t="s">
        <v>41</v>
      </c>
      <c r="J17" s="12" t="s">
        <v>844</v>
      </c>
      <c r="K17" s="9" t="s">
        <v>961</v>
      </c>
      <c r="L17" s="9"/>
      <c r="M17" s="9" t="s">
        <v>1212</v>
      </c>
      <c r="N17" s="9" t="s">
        <v>1211</v>
      </c>
      <c r="O17" s="9" t="s">
        <v>1387</v>
      </c>
      <c r="P17" s="9"/>
      <c r="Q17" s="9"/>
      <c r="R17" s="9"/>
      <c r="S17" s="9" t="s">
        <v>67</v>
      </c>
      <c r="T17" s="12" t="s">
        <v>1210</v>
      </c>
    </row>
    <row r="18" spans="1:20">
      <c r="A18" s="9" t="s">
        <v>417</v>
      </c>
      <c r="B18" s="9"/>
      <c r="C18" s="9"/>
      <c r="D18" s="9" t="s">
        <v>1310</v>
      </c>
      <c r="E18" s="10" t="s">
        <v>1309</v>
      </c>
      <c r="F18" s="11" t="s">
        <v>1308</v>
      </c>
      <c r="G18" s="9" t="s">
        <v>1307</v>
      </c>
      <c r="H18" s="12" t="s">
        <v>25</v>
      </c>
      <c r="I18" s="12" t="s">
        <v>26</v>
      </c>
      <c r="J18" s="12" t="s">
        <v>623</v>
      </c>
      <c r="K18" s="9" t="s">
        <v>1205</v>
      </c>
      <c r="L18" s="9"/>
      <c r="M18" s="9" t="s">
        <v>1204</v>
      </c>
      <c r="N18" s="9" t="s">
        <v>45</v>
      </c>
      <c r="O18" s="9" t="s">
        <v>1285</v>
      </c>
      <c r="P18" s="9"/>
      <c r="Q18" s="9"/>
      <c r="R18" s="9"/>
      <c r="S18" s="9" t="s">
        <v>67</v>
      </c>
      <c r="T18" s="12" t="s">
        <v>620</v>
      </c>
    </row>
    <row r="19" spans="1:20">
      <c r="A19" s="9" t="s">
        <v>417</v>
      </c>
      <c r="B19" s="9"/>
      <c r="C19" s="9"/>
      <c r="D19" s="9" t="s">
        <v>1209</v>
      </c>
      <c r="E19" s="10" t="s">
        <v>1208</v>
      </c>
      <c r="F19" s="11" t="s">
        <v>1207</v>
      </c>
      <c r="G19" s="9" t="s">
        <v>1206</v>
      </c>
      <c r="H19" s="12" t="s">
        <v>25</v>
      </c>
      <c r="I19" s="12"/>
      <c r="J19" s="12" t="s">
        <v>27</v>
      </c>
      <c r="K19" s="9" t="s">
        <v>1205</v>
      </c>
      <c r="L19" s="9"/>
      <c r="M19" s="9" t="s">
        <v>1204</v>
      </c>
      <c r="N19" s="9" t="s">
        <v>101</v>
      </c>
      <c r="O19" s="9" t="s">
        <v>1387</v>
      </c>
      <c r="P19" s="9"/>
      <c r="Q19" s="9"/>
      <c r="R19" s="9"/>
      <c r="S19" s="9" t="s">
        <v>67</v>
      </c>
      <c r="T19" s="12" t="s">
        <v>1203</v>
      </c>
    </row>
    <row r="20" spans="1:20">
      <c r="A20" s="9">
        <v>14</v>
      </c>
      <c r="B20" s="9"/>
      <c r="C20" s="9"/>
      <c r="D20" s="9" t="s">
        <v>1202</v>
      </c>
      <c r="E20" s="10" t="s">
        <v>1201</v>
      </c>
      <c r="F20" s="11" t="s">
        <v>1200</v>
      </c>
      <c r="G20" s="9" t="s">
        <v>1199</v>
      </c>
      <c r="H20" s="12" t="s">
        <v>356</v>
      </c>
      <c r="I20" s="12"/>
      <c r="J20" s="12" t="s">
        <v>578</v>
      </c>
      <c r="K20" s="9" t="s">
        <v>1198</v>
      </c>
      <c r="L20" s="9"/>
      <c r="M20" s="9" t="s">
        <v>1197</v>
      </c>
      <c r="N20" s="9" t="s">
        <v>998</v>
      </c>
      <c r="O20" s="9" t="s">
        <v>1387</v>
      </c>
      <c r="P20" s="9"/>
      <c r="Q20" s="9"/>
      <c r="R20" s="9"/>
      <c r="S20" s="9" t="s">
        <v>67</v>
      </c>
      <c r="T20" s="12" t="s">
        <v>576</v>
      </c>
    </row>
    <row r="21" spans="1:20">
      <c r="A21" s="9">
        <v>15</v>
      </c>
      <c r="B21" s="9"/>
      <c r="C21" s="9"/>
      <c r="D21" s="9" t="s">
        <v>1270</v>
      </c>
      <c r="E21" s="10" t="s">
        <v>1269</v>
      </c>
      <c r="F21" s="11" t="s">
        <v>1268</v>
      </c>
      <c r="G21" s="9" t="s">
        <v>1267</v>
      </c>
      <c r="H21" s="12" t="s">
        <v>130</v>
      </c>
      <c r="I21" s="12"/>
      <c r="J21" s="12" t="s">
        <v>578</v>
      </c>
      <c r="K21" s="9" t="s">
        <v>1266</v>
      </c>
      <c r="L21" s="9"/>
      <c r="M21" s="9" t="s">
        <v>1265</v>
      </c>
      <c r="N21" s="9" t="s">
        <v>1264</v>
      </c>
      <c r="O21" s="9" t="s">
        <v>1016</v>
      </c>
      <c r="P21" s="9"/>
      <c r="Q21" s="9"/>
      <c r="R21" s="9"/>
      <c r="S21" s="9" t="s">
        <v>67</v>
      </c>
      <c r="T21" s="12"/>
    </row>
    <row r="22" spans="1:20">
      <c r="A22" s="9">
        <v>16</v>
      </c>
      <c r="B22" s="9"/>
      <c r="C22" s="9"/>
      <c r="D22" s="9" t="s">
        <v>1359</v>
      </c>
      <c r="E22" s="10" t="s">
        <v>1358</v>
      </c>
      <c r="F22" s="11" t="s">
        <v>1357</v>
      </c>
      <c r="G22" s="9" t="s">
        <v>1356</v>
      </c>
      <c r="H22" s="12" t="s">
        <v>197</v>
      </c>
      <c r="I22" s="12" t="s">
        <v>196</v>
      </c>
      <c r="J22" s="12" t="s">
        <v>65</v>
      </c>
      <c r="K22" s="9" t="s">
        <v>1259</v>
      </c>
      <c r="L22" s="9"/>
      <c r="M22" s="9" t="s">
        <v>1258</v>
      </c>
      <c r="N22" s="9" t="s">
        <v>1355</v>
      </c>
      <c r="O22" s="9" t="s">
        <v>71</v>
      </c>
      <c r="P22" s="9"/>
      <c r="Q22" s="9"/>
      <c r="R22" s="9"/>
      <c r="S22" s="9" t="s">
        <v>67</v>
      </c>
      <c r="T22" s="12" t="s">
        <v>189</v>
      </c>
    </row>
    <row r="23" spans="1:20">
      <c r="A23" s="9">
        <v>17</v>
      </c>
      <c r="B23" s="9"/>
      <c r="C23" s="9"/>
      <c r="D23" s="9" t="s">
        <v>1263</v>
      </c>
      <c r="E23" s="10" t="s">
        <v>1262</v>
      </c>
      <c r="F23" s="11" t="s">
        <v>1261</v>
      </c>
      <c r="G23" s="9" t="s">
        <v>949</v>
      </c>
      <c r="H23" s="12" t="s">
        <v>356</v>
      </c>
      <c r="I23" s="12" t="s">
        <v>1260</v>
      </c>
      <c r="J23" s="12"/>
      <c r="K23" s="9"/>
      <c r="L23" s="9"/>
      <c r="M23" s="9" t="s">
        <v>1258</v>
      </c>
      <c r="N23" s="9" t="s">
        <v>1257</v>
      </c>
      <c r="O23" s="9" t="s">
        <v>1016</v>
      </c>
      <c r="P23" s="9"/>
      <c r="Q23" s="9"/>
      <c r="R23" s="9"/>
      <c r="S23" s="9" t="s">
        <v>67</v>
      </c>
      <c r="T23" s="12" t="s">
        <v>1256</v>
      </c>
    </row>
    <row r="24" spans="1:20">
      <c r="A24" s="9">
        <v>18</v>
      </c>
      <c r="B24" s="9"/>
      <c r="C24" s="9"/>
      <c r="D24" s="9" t="s">
        <v>1196</v>
      </c>
      <c r="E24" s="10" t="s">
        <v>1195</v>
      </c>
      <c r="F24" s="11" t="s">
        <v>1194</v>
      </c>
      <c r="G24" s="9" t="s">
        <v>1193</v>
      </c>
      <c r="H24" s="12" t="s">
        <v>25</v>
      </c>
      <c r="I24" s="12" t="s">
        <v>26</v>
      </c>
      <c r="J24" s="12" t="s">
        <v>623</v>
      </c>
      <c r="K24" s="9"/>
      <c r="L24" s="9"/>
      <c r="M24" s="9" t="s">
        <v>1191</v>
      </c>
      <c r="N24" s="9" t="s">
        <v>1115</v>
      </c>
      <c r="O24" s="9" t="s">
        <v>1387</v>
      </c>
      <c r="P24" s="9"/>
      <c r="Q24" s="9"/>
      <c r="R24" s="9"/>
      <c r="S24" s="9" t="s">
        <v>67</v>
      </c>
      <c r="T24" s="12" t="s">
        <v>620</v>
      </c>
    </row>
    <row r="25" spans="1:20">
      <c r="A25" s="9">
        <v>19</v>
      </c>
      <c r="B25" s="9"/>
      <c r="C25" s="9"/>
      <c r="D25" s="9" t="s">
        <v>1255</v>
      </c>
      <c r="E25" s="10" t="s">
        <v>278</v>
      </c>
      <c r="F25" s="11" t="s">
        <v>1254</v>
      </c>
      <c r="G25" s="9" t="s">
        <v>1253</v>
      </c>
      <c r="H25" s="12" t="s">
        <v>422</v>
      </c>
      <c r="I25" s="12" t="s">
        <v>421</v>
      </c>
      <c r="J25" s="12" t="s">
        <v>420</v>
      </c>
      <c r="K25" s="9"/>
      <c r="L25" s="9"/>
      <c r="M25" s="9" t="s">
        <v>1252</v>
      </c>
      <c r="N25" s="9" t="s">
        <v>1251</v>
      </c>
      <c r="O25" s="9" t="s">
        <v>1016</v>
      </c>
      <c r="P25" s="9"/>
      <c r="Q25" s="9"/>
      <c r="R25" s="9"/>
      <c r="S25" s="9" t="s">
        <v>79</v>
      </c>
      <c r="T25" s="12" t="s">
        <v>418</v>
      </c>
    </row>
    <row r="26" spans="1:20">
      <c r="A26" s="9">
        <v>19</v>
      </c>
      <c r="B26" s="9"/>
      <c r="C26" s="9"/>
      <c r="D26" s="9" t="s">
        <v>1306</v>
      </c>
      <c r="E26" s="10" t="s">
        <v>1305</v>
      </c>
      <c r="F26" s="11" t="s">
        <v>1304</v>
      </c>
      <c r="G26" s="9" t="s">
        <v>1303</v>
      </c>
      <c r="H26" s="12" t="s">
        <v>40</v>
      </c>
      <c r="I26" s="12" t="s">
        <v>41</v>
      </c>
      <c r="J26" s="12" t="s">
        <v>844</v>
      </c>
      <c r="K26" s="9"/>
      <c r="L26" s="9"/>
      <c r="M26" s="9" t="s">
        <v>1252</v>
      </c>
      <c r="N26" s="9" t="s">
        <v>1264</v>
      </c>
      <c r="O26" s="9" t="s">
        <v>1285</v>
      </c>
      <c r="P26" s="9"/>
      <c r="Q26" s="9"/>
      <c r="R26" s="9"/>
      <c r="S26" s="9" t="s">
        <v>79</v>
      </c>
      <c r="T26" s="12" t="s">
        <v>846</v>
      </c>
    </row>
    <row r="27" spans="1:20">
      <c r="A27" s="9">
        <v>20</v>
      </c>
      <c r="B27" s="9"/>
      <c r="C27" s="9"/>
      <c r="D27" s="9" t="s">
        <v>1354</v>
      </c>
      <c r="E27" s="10" t="s">
        <v>1353</v>
      </c>
      <c r="F27" s="11" t="s">
        <v>957</v>
      </c>
      <c r="G27" s="9" t="s">
        <v>1352</v>
      </c>
      <c r="H27" s="12" t="s">
        <v>1351</v>
      </c>
      <c r="I27" s="12" t="s">
        <v>64</v>
      </c>
      <c r="J27" s="12"/>
      <c r="K27" s="9"/>
      <c r="L27" s="9"/>
      <c r="M27" s="9" t="s">
        <v>1349</v>
      </c>
      <c r="N27" s="9" t="s">
        <v>1348</v>
      </c>
      <c r="O27" s="9" t="s">
        <v>71</v>
      </c>
      <c r="P27" s="9"/>
      <c r="Q27" s="9"/>
      <c r="R27" s="9"/>
      <c r="S27" s="9" t="s">
        <v>79</v>
      </c>
      <c r="T27" s="12" t="s">
        <v>1347</v>
      </c>
    </row>
    <row r="28" spans="1:20">
      <c r="A28" s="9">
        <v>21</v>
      </c>
      <c r="B28" s="9"/>
      <c r="C28" s="9"/>
      <c r="D28" s="9" t="s">
        <v>661</v>
      </c>
      <c r="E28" s="10" t="s">
        <v>248</v>
      </c>
      <c r="F28" s="11" t="s">
        <v>1346</v>
      </c>
      <c r="G28" s="9" t="s">
        <v>1345</v>
      </c>
      <c r="H28" s="12" t="s">
        <v>566</v>
      </c>
      <c r="I28" s="12" t="s">
        <v>1344</v>
      </c>
      <c r="J28" s="12"/>
      <c r="K28" s="9"/>
      <c r="L28" s="9"/>
      <c r="M28" s="9" t="s">
        <v>1298</v>
      </c>
      <c r="N28" s="9" t="s">
        <v>1343</v>
      </c>
      <c r="O28" s="9" t="s">
        <v>71</v>
      </c>
      <c r="P28" s="9"/>
      <c r="Q28" s="9"/>
      <c r="R28" s="9"/>
      <c r="S28" s="9" t="s">
        <v>79</v>
      </c>
      <c r="T28" s="12" t="s">
        <v>562</v>
      </c>
    </row>
    <row r="29" spans="1:20">
      <c r="A29" s="9">
        <v>21</v>
      </c>
      <c r="B29" s="9"/>
      <c r="C29" s="9"/>
      <c r="D29" s="9" t="s">
        <v>1302</v>
      </c>
      <c r="E29" s="10" t="s">
        <v>292</v>
      </c>
      <c r="F29" s="11" t="s">
        <v>1301</v>
      </c>
      <c r="G29" s="9" t="s">
        <v>1300</v>
      </c>
      <c r="H29" s="12" t="s">
        <v>197</v>
      </c>
      <c r="I29" s="12" t="s">
        <v>196</v>
      </c>
      <c r="J29" s="12" t="s">
        <v>65</v>
      </c>
      <c r="K29" s="9"/>
      <c r="L29" s="9"/>
      <c r="M29" s="9" t="s">
        <v>1298</v>
      </c>
      <c r="N29" s="9" t="s">
        <v>1297</v>
      </c>
      <c r="O29" s="9" t="s">
        <v>1285</v>
      </c>
      <c r="P29" s="9"/>
      <c r="Q29" s="9"/>
      <c r="R29" s="9"/>
      <c r="S29" s="9" t="s">
        <v>79</v>
      </c>
      <c r="T29" s="12" t="s">
        <v>189</v>
      </c>
    </row>
    <row r="30" spans="1:20">
      <c r="A30" s="9">
        <v>24</v>
      </c>
      <c r="B30" s="9"/>
      <c r="C30" s="9"/>
      <c r="D30" s="9" t="s">
        <v>1250</v>
      </c>
      <c r="E30" s="10" t="s">
        <v>569</v>
      </c>
      <c r="F30" s="11" t="s">
        <v>1249</v>
      </c>
      <c r="G30" s="9" t="s">
        <v>1193</v>
      </c>
      <c r="H30" s="12" t="s">
        <v>25</v>
      </c>
      <c r="I30" s="12" t="s">
        <v>26</v>
      </c>
      <c r="J30" s="12"/>
      <c r="K30" s="9"/>
      <c r="L30" s="9"/>
      <c r="M30" s="9" t="s">
        <v>1247</v>
      </c>
      <c r="N30" s="9" t="s">
        <v>1246</v>
      </c>
      <c r="O30" s="9" t="s">
        <v>1016</v>
      </c>
      <c r="P30" s="9"/>
      <c r="Q30" s="9"/>
      <c r="R30" s="9"/>
      <c r="S30" s="9" t="s">
        <v>79</v>
      </c>
      <c r="T30" s="12" t="s">
        <v>1245</v>
      </c>
    </row>
    <row r="31" spans="1:20">
      <c r="A31" s="9">
        <v>25</v>
      </c>
      <c r="B31" s="9"/>
      <c r="C31" s="9"/>
      <c r="D31" s="9" t="s">
        <v>1244</v>
      </c>
      <c r="E31" s="10" t="s">
        <v>1243</v>
      </c>
      <c r="F31" s="11" t="s">
        <v>1242</v>
      </c>
      <c r="G31" s="9" t="s">
        <v>1241</v>
      </c>
      <c r="H31" s="12" t="s">
        <v>130</v>
      </c>
      <c r="I31" s="12"/>
      <c r="J31" s="12"/>
      <c r="K31" s="9"/>
      <c r="L31" s="9"/>
      <c r="M31" s="9" t="s">
        <v>1240</v>
      </c>
      <c r="N31" s="9" t="s">
        <v>1239</v>
      </c>
      <c r="O31" s="9" t="s">
        <v>1016</v>
      </c>
      <c r="P31" s="9"/>
      <c r="Q31" s="9"/>
      <c r="R31" s="9"/>
      <c r="S31" s="9" t="s">
        <v>79</v>
      </c>
      <c r="T31" s="12" t="s">
        <v>1238</v>
      </c>
    </row>
    <row r="32" spans="1:20">
      <c r="A32" s="9">
        <v>26</v>
      </c>
      <c r="B32" s="9"/>
      <c r="C32" s="9"/>
      <c r="D32" s="9" t="s">
        <v>1237</v>
      </c>
      <c r="E32" s="10" t="s">
        <v>951</v>
      </c>
      <c r="F32" s="11" t="s">
        <v>1236</v>
      </c>
      <c r="G32" s="9" t="s">
        <v>1235</v>
      </c>
      <c r="H32" s="12" t="s">
        <v>422</v>
      </c>
      <c r="I32" s="12" t="s">
        <v>421</v>
      </c>
      <c r="J32" s="12" t="s">
        <v>420</v>
      </c>
      <c r="K32" s="9"/>
      <c r="L32" s="9"/>
      <c r="M32" s="9" t="s">
        <v>1233</v>
      </c>
      <c r="N32" s="9" t="s">
        <v>1232</v>
      </c>
      <c r="O32" s="9" t="s">
        <v>1016</v>
      </c>
      <c r="P32" s="9"/>
      <c r="Q32" s="9"/>
      <c r="R32" s="9"/>
      <c r="S32" s="9" t="s">
        <v>79</v>
      </c>
      <c r="T32" s="12" t="s">
        <v>1231</v>
      </c>
    </row>
    <row r="33" spans="1:20">
      <c r="A33" s="9">
        <v>27</v>
      </c>
      <c r="B33" s="9"/>
      <c r="C33" s="9"/>
      <c r="D33" s="9" t="s">
        <v>1296</v>
      </c>
      <c r="E33" s="10" t="s">
        <v>1295</v>
      </c>
      <c r="F33" s="11" t="s">
        <v>1294</v>
      </c>
      <c r="G33" s="9" t="s">
        <v>1293</v>
      </c>
      <c r="H33" s="12" t="s">
        <v>84</v>
      </c>
      <c r="I33" s="12" t="s">
        <v>83</v>
      </c>
      <c r="J33" s="12" t="s">
        <v>104</v>
      </c>
      <c r="K33" s="9"/>
      <c r="L33" s="9"/>
      <c r="M33" s="9" t="s">
        <v>1291</v>
      </c>
      <c r="N33" s="9" t="s">
        <v>118</v>
      </c>
      <c r="O33" s="9" t="s">
        <v>1285</v>
      </c>
      <c r="P33" s="9"/>
      <c r="Q33" s="9"/>
      <c r="R33" s="9"/>
      <c r="S33" s="9" t="s">
        <v>79</v>
      </c>
      <c r="T33" s="12" t="s">
        <v>1216</v>
      </c>
    </row>
    <row r="34" spans="1:20">
      <c r="A34" s="9">
        <v>28</v>
      </c>
      <c r="B34" s="9"/>
      <c r="C34" s="9"/>
      <c r="D34" s="9" t="s">
        <v>1190</v>
      </c>
      <c r="E34" s="10" t="s">
        <v>325</v>
      </c>
      <c r="F34" s="11" t="s">
        <v>1189</v>
      </c>
      <c r="G34" s="9" t="s">
        <v>1188</v>
      </c>
      <c r="H34" s="12" t="s">
        <v>25</v>
      </c>
      <c r="I34" s="12" t="s">
        <v>26</v>
      </c>
      <c r="J34" s="12" t="s">
        <v>346</v>
      </c>
      <c r="K34" s="9"/>
      <c r="L34" s="9"/>
      <c r="M34" s="9" t="s">
        <v>1186</v>
      </c>
      <c r="N34" s="9" t="s">
        <v>1185</v>
      </c>
      <c r="O34" s="9" t="s">
        <v>1387</v>
      </c>
      <c r="P34" s="9"/>
      <c r="Q34" s="9"/>
      <c r="R34" s="9"/>
      <c r="S34" s="9" t="s">
        <v>79</v>
      </c>
      <c r="T34" s="12" t="s">
        <v>33</v>
      </c>
    </row>
    <row r="35" spans="1:20">
      <c r="A35" s="9">
        <v>29</v>
      </c>
      <c r="B35" s="9"/>
      <c r="C35" s="9"/>
      <c r="D35" s="9" t="s">
        <v>1342</v>
      </c>
      <c r="E35" s="10" t="s">
        <v>1341</v>
      </c>
      <c r="F35" s="11" t="s">
        <v>1340</v>
      </c>
      <c r="G35" s="9" t="s">
        <v>1339</v>
      </c>
      <c r="H35" s="12" t="s">
        <v>422</v>
      </c>
      <c r="I35" s="12" t="s">
        <v>421</v>
      </c>
      <c r="J35" s="12" t="s">
        <v>420</v>
      </c>
      <c r="K35" s="9"/>
      <c r="L35" s="9"/>
      <c r="M35" s="9" t="s">
        <v>1337</v>
      </c>
      <c r="N35" s="9" t="s">
        <v>1336</v>
      </c>
      <c r="O35" s="9" t="s">
        <v>71</v>
      </c>
      <c r="P35" s="9"/>
      <c r="Q35" s="9"/>
      <c r="R35" s="9"/>
      <c r="S35" s="9" t="s">
        <v>353</v>
      </c>
      <c r="T35" s="12" t="s">
        <v>418</v>
      </c>
    </row>
    <row r="36" spans="1:20">
      <c r="A36" s="9"/>
      <c r="B36" s="9"/>
      <c r="C36" s="9"/>
      <c r="D36" s="9" t="s">
        <v>1290</v>
      </c>
      <c r="E36" s="10" t="s">
        <v>1289</v>
      </c>
      <c r="F36" s="11" t="s">
        <v>1288</v>
      </c>
      <c r="G36" s="9" t="s">
        <v>1287</v>
      </c>
      <c r="H36" s="12" t="s">
        <v>356</v>
      </c>
      <c r="I36" s="12"/>
      <c r="J36" s="12" t="s">
        <v>578</v>
      </c>
      <c r="K36" s="9"/>
      <c r="L36" s="9"/>
      <c r="M36" s="9" t="s">
        <v>1181</v>
      </c>
      <c r="N36" s="9" t="s">
        <v>1286</v>
      </c>
      <c r="O36" s="9" t="s">
        <v>1285</v>
      </c>
      <c r="P36" s="9"/>
      <c r="Q36" s="9"/>
      <c r="R36" s="9"/>
      <c r="S36" s="9"/>
      <c r="T36" s="12" t="s">
        <v>576</v>
      </c>
    </row>
    <row r="37" spans="1:20">
      <c r="A37" s="9"/>
      <c r="B37" s="9"/>
      <c r="C37" s="9"/>
      <c r="D37" s="9" t="s">
        <v>1184</v>
      </c>
      <c r="E37" s="10" t="s">
        <v>614</v>
      </c>
      <c r="F37" s="11" t="s">
        <v>1183</v>
      </c>
      <c r="G37" s="9" t="s">
        <v>1182</v>
      </c>
      <c r="H37" s="12" t="s">
        <v>356</v>
      </c>
      <c r="I37" s="12"/>
      <c r="J37" s="12" t="s">
        <v>578</v>
      </c>
      <c r="K37" s="9"/>
      <c r="L37" s="9"/>
      <c r="M37" s="9" t="s">
        <v>1181</v>
      </c>
      <c r="N37" s="9" t="s">
        <v>1180</v>
      </c>
      <c r="O37" s="9" t="s">
        <v>1387</v>
      </c>
      <c r="P37" s="9"/>
      <c r="Q37" s="9"/>
      <c r="R37" s="9"/>
      <c r="S37" s="9"/>
      <c r="T37" s="12" t="s">
        <v>576</v>
      </c>
    </row>
    <row r="38" spans="1:20">
      <c r="A38" s="9"/>
      <c r="B38" s="9"/>
      <c r="C38" s="9"/>
      <c r="D38" s="9" t="s">
        <v>1335</v>
      </c>
      <c r="E38" s="10" t="s">
        <v>614</v>
      </c>
      <c r="F38" s="11" t="s">
        <v>1334</v>
      </c>
      <c r="G38" s="9" t="s">
        <v>1333</v>
      </c>
      <c r="H38" s="12" t="s">
        <v>25</v>
      </c>
      <c r="I38" s="12" t="s">
        <v>26</v>
      </c>
      <c r="J38" s="12"/>
      <c r="K38" s="9"/>
      <c r="L38" s="9"/>
      <c r="M38" s="9" t="s">
        <v>1181</v>
      </c>
      <c r="N38" s="9" t="s">
        <v>1332</v>
      </c>
      <c r="O38" s="9" t="s">
        <v>71</v>
      </c>
      <c r="P38" s="9"/>
      <c r="Q38" s="9"/>
      <c r="R38" s="9"/>
      <c r="S38" s="9"/>
      <c r="T38" s="12" t="s">
        <v>1331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/>
  </sheetViews>
  <sheetFormatPr defaultColWidth="9.109375" defaultRowHeight="14.4"/>
  <cols>
    <col min="1" max="1" width="3.6640625" style="4" customWidth="1"/>
    <col min="2" max="2" width="4.5546875" style="2" customWidth="1"/>
    <col min="3" max="3" width="3.6640625" style="2" customWidth="1"/>
    <col min="4" max="4" width="8.6640625" style="2" customWidth="1"/>
    <col min="5" max="5" width="9.6640625" style="2" customWidth="1"/>
    <col min="6" max="6" width="7.6640625" style="2" customWidth="1"/>
    <col min="7" max="7" width="10.21875" style="2" bestFit="1" customWidth="1"/>
    <col min="8" max="8" width="8.5546875" style="2" bestFit="1" customWidth="1"/>
    <col min="9" max="9" width="7.6640625" style="2" customWidth="1"/>
    <col min="10" max="10" width="4.5546875" style="2" customWidth="1"/>
    <col min="11" max="11" width="5.6640625" style="2" customWidth="1"/>
    <col min="12" max="14" width="4.5546875" style="2" customWidth="1"/>
    <col min="15" max="15" width="16.6640625" style="2" bestFit="1" customWidth="1"/>
    <col min="16" max="16" width="9.109375" style="2" customWidth="1"/>
    <col min="17" max="16384" width="9.109375" style="2"/>
  </cols>
  <sheetData>
    <row r="1" spans="1:15" ht="20.399999999999999">
      <c r="A1" s="1" t="s">
        <v>0</v>
      </c>
    </row>
    <row r="2" spans="1:15" ht="15.6">
      <c r="A2" s="3"/>
    </row>
    <row r="3" spans="1:15">
      <c r="M3" s="154" t="s">
        <v>1</v>
      </c>
      <c r="N3" s="154" t="s">
        <v>1</v>
      </c>
      <c r="O3" s="5">
        <v>43309</v>
      </c>
    </row>
    <row r="4" spans="1:15" ht="17.399999999999999">
      <c r="C4" s="6" t="s">
        <v>2293</v>
      </c>
      <c r="O4" s="7" t="s">
        <v>3</v>
      </c>
    </row>
    <row r="6" spans="1:15">
      <c r="D6" s="13" t="s">
        <v>654</v>
      </c>
    </row>
    <row r="7" spans="1:15">
      <c r="A7" s="8" t="s">
        <v>5</v>
      </c>
      <c r="B7" s="8" t="s">
        <v>4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16</v>
      </c>
      <c r="M7" s="8" t="s">
        <v>1047</v>
      </c>
      <c r="N7" s="8" t="s">
        <v>17</v>
      </c>
      <c r="O7" s="8" t="s">
        <v>18</v>
      </c>
    </row>
    <row r="8" spans="1:15">
      <c r="A8" s="9" t="s">
        <v>20</v>
      </c>
      <c r="B8" s="9" t="s">
        <v>58</v>
      </c>
      <c r="C8" s="9" t="s">
        <v>1042</v>
      </c>
      <c r="D8" s="10" t="s">
        <v>1041</v>
      </c>
      <c r="E8" s="11" t="s">
        <v>1040</v>
      </c>
      <c r="F8" s="9" t="s">
        <v>1039</v>
      </c>
      <c r="G8" s="12" t="s">
        <v>25</v>
      </c>
      <c r="H8" s="12" t="s">
        <v>804</v>
      </c>
      <c r="I8" s="12" t="s">
        <v>27</v>
      </c>
      <c r="J8" s="9" t="s">
        <v>2294</v>
      </c>
      <c r="K8" s="9" t="s">
        <v>2295</v>
      </c>
      <c r="L8" s="9" t="s">
        <v>71</v>
      </c>
      <c r="M8" s="9" t="s">
        <v>1000</v>
      </c>
      <c r="N8" s="9" t="s">
        <v>46</v>
      </c>
      <c r="O8" s="12" t="s">
        <v>1034</v>
      </c>
    </row>
    <row r="9" spans="1:15">
      <c r="A9" s="9" t="s">
        <v>35</v>
      </c>
      <c r="B9" s="9" t="s">
        <v>34</v>
      </c>
      <c r="C9" s="9" t="s">
        <v>754</v>
      </c>
      <c r="D9" s="10" t="s">
        <v>753</v>
      </c>
      <c r="E9" s="11" t="s">
        <v>752</v>
      </c>
      <c r="F9" s="9" t="s">
        <v>751</v>
      </c>
      <c r="G9" s="12" t="s">
        <v>84</v>
      </c>
      <c r="H9" s="12" t="s">
        <v>83</v>
      </c>
      <c r="I9" s="12" t="s">
        <v>104</v>
      </c>
      <c r="J9" s="9" t="s">
        <v>1029</v>
      </c>
      <c r="K9" s="9" t="s">
        <v>2296</v>
      </c>
      <c r="L9" s="9" t="s">
        <v>71</v>
      </c>
      <c r="M9" s="9" t="s">
        <v>1000</v>
      </c>
      <c r="N9" s="9" t="s">
        <v>46</v>
      </c>
      <c r="O9" s="12" t="s">
        <v>748</v>
      </c>
    </row>
    <row r="10" spans="1:15">
      <c r="A10" s="9" t="s">
        <v>34</v>
      </c>
      <c r="B10" s="9" t="s">
        <v>19</v>
      </c>
      <c r="C10" s="9" t="s">
        <v>2297</v>
      </c>
      <c r="D10" s="10" t="s">
        <v>770</v>
      </c>
      <c r="E10" s="11" t="s">
        <v>2298</v>
      </c>
      <c r="F10" s="9" t="s">
        <v>2299</v>
      </c>
      <c r="G10" s="12" t="s">
        <v>130</v>
      </c>
      <c r="H10" s="12" t="s">
        <v>64</v>
      </c>
      <c r="I10" s="12" t="s">
        <v>578</v>
      </c>
      <c r="J10" s="9" t="s">
        <v>2300</v>
      </c>
      <c r="K10" s="9" t="s">
        <v>2301</v>
      </c>
      <c r="L10" s="9" t="s">
        <v>71</v>
      </c>
      <c r="M10" s="9" t="s">
        <v>1000</v>
      </c>
      <c r="N10" s="9" t="s">
        <v>67</v>
      </c>
      <c r="O10" s="12" t="s">
        <v>723</v>
      </c>
    </row>
    <row r="11" spans="1:15">
      <c r="A11" s="9" t="s">
        <v>19</v>
      </c>
      <c r="B11" s="9" t="s">
        <v>99</v>
      </c>
      <c r="C11" s="9" t="s">
        <v>1101</v>
      </c>
      <c r="D11" s="10" t="s">
        <v>746</v>
      </c>
      <c r="E11" s="11" t="s">
        <v>1100</v>
      </c>
      <c r="F11" s="9" t="s">
        <v>1099</v>
      </c>
      <c r="G11" s="12" t="s">
        <v>144</v>
      </c>
      <c r="H11" s="12" t="s">
        <v>143</v>
      </c>
      <c r="I11" s="12" t="s">
        <v>142</v>
      </c>
      <c r="J11" s="9" t="s">
        <v>2302</v>
      </c>
      <c r="K11" s="9" t="s">
        <v>2303</v>
      </c>
      <c r="L11" s="9" t="s">
        <v>71</v>
      </c>
      <c r="M11" s="9"/>
      <c r="N11" s="9" t="s">
        <v>67</v>
      </c>
      <c r="O11" s="12" t="s">
        <v>502</v>
      </c>
    </row>
    <row r="12" spans="1:15">
      <c r="A12" s="9" t="s">
        <v>48</v>
      </c>
      <c r="B12" s="9" t="s">
        <v>89</v>
      </c>
      <c r="C12" s="9" t="s">
        <v>736</v>
      </c>
      <c r="D12" s="10" t="s">
        <v>115</v>
      </c>
      <c r="E12" s="11" t="s">
        <v>735</v>
      </c>
      <c r="F12" s="9" t="s">
        <v>734</v>
      </c>
      <c r="G12" s="12" t="s">
        <v>25</v>
      </c>
      <c r="H12" s="12" t="s">
        <v>733</v>
      </c>
      <c r="I12" s="12"/>
      <c r="J12" s="9" t="s">
        <v>448</v>
      </c>
      <c r="K12" s="9" t="s">
        <v>2304</v>
      </c>
      <c r="L12" s="9" t="s">
        <v>71</v>
      </c>
      <c r="M12" s="9"/>
      <c r="N12" s="9" t="s">
        <v>67</v>
      </c>
      <c r="O12" s="12" t="s">
        <v>509</v>
      </c>
    </row>
    <row r="13" spans="1:15">
      <c r="A13" s="9" t="s">
        <v>58</v>
      </c>
      <c r="B13" s="9" t="s">
        <v>20</v>
      </c>
      <c r="C13" s="9" t="s">
        <v>1091</v>
      </c>
      <c r="D13" s="10" t="s">
        <v>1090</v>
      </c>
      <c r="E13" s="11" t="s">
        <v>1089</v>
      </c>
      <c r="F13" s="9" t="s">
        <v>1088</v>
      </c>
      <c r="G13" s="12" t="s">
        <v>130</v>
      </c>
      <c r="H13" s="12" t="s">
        <v>64</v>
      </c>
      <c r="I13" s="12" t="s">
        <v>578</v>
      </c>
      <c r="J13" s="9" t="s">
        <v>2305</v>
      </c>
      <c r="K13" s="9" t="s">
        <v>2306</v>
      </c>
      <c r="L13" s="9" t="s">
        <v>71</v>
      </c>
      <c r="M13" s="9"/>
      <c r="N13" s="9" t="s">
        <v>79</v>
      </c>
      <c r="O13" s="12" t="s">
        <v>576</v>
      </c>
    </row>
    <row r="14" spans="1:15">
      <c r="A14" s="9" t="s">
        <v>99</v>
      </c>
      <c r="B14" s="9" t="s">
        <v>35</v>
      </c>
      <c r="C14" s="9" t="s">
        <v>2307</v>
      </c>
      <c r="D14" s="10" t="s">
        <v>2308</v>
      </c>
      <c r="E14" s="11" t="s">
        <v>2309</v>
      </c>
      <c r="F14" s="9" t="s">
        <v>2310</v>
      </c>
      <c r="G14" s="12" t="s">
        <v>40</v>
      </c>
      <c r="H14" s="12" t="s">
        <v>41</v>
      </c>
      <c r="I14" s="12" t="s">
        <v>392</v>
      </c>
      <c r="J14" s="9" t="s">
        <v>2311</v>
      </c>
      <c r="K14" s="9" t="s">
        <v>2312</v>
      </c>
      <c r="L14" s="9" t="s">
        <v>71</v>
      </c>
      <c r="M14" s="9"/>
      <c r="N14" s="9" t="s">
        <v>353</v>
      </c>
      <c r="O14" s="12" t="s">
        <v>387</v>
      </c>
    </row>
    <row r="15" spans="1:15">
      <c r="A15" s="9"/>
      <c r="B15" s="9" t="s">
        <v>48</v>
      </c>
      <c r="C15" s="9" t="s">
        <v>1066</v>
      </c>
      <c r="D15" s="10" t="s">
        <v>381</v>
      </c>
      <c r="E15" s="11" t="s">
        <v>1065</v>
      </c>
      <c r="F15" s="9" t="s">
        <v>1064</v>
      </c>
      <c r="G15" s="12" t="s">
        <v>130</v>
      </c>
      <c r="H15" s="12" t="s">
        <v>64</v>
      </c>
      <c r="I15" s="12" t="s">
        <v>578</v>
      </c>
      <c r="J15" s="9"/>
      <c r="K15" s="9" t="s">
        <v>2313</v>
      </c>
      <c r="L15" s="9"/>
      <c r="M15" s="9"/>
      <c r="N15" s="9"/>
      <c r="O15" s="12" t="s">
        <v>576</v>
      </c>
    </row>
    <row r="17" spans="1:15">
      <c r="D17" s="13" t="s">
        <v>604</v>
      </c>
    </row>
    <row r="18" spans="1:15">
      <c r="A18" s="8" t="s">
        <v>5</v>
      </c>
      <c r="B18" s="8" t="s">
        <v>4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10</v>
      </c>
      <c r="H18" s="8" t="s">
        <v>11</v>
      </c>
      <c r="I18" s="8" t="s">
        <v>12</v>
      </c>
      <c r="J18" s="8" t="s">
        <v>13</v>
      </c>
      <c r="K18" s="8" t="s">
        <v>14</v>
      </c>
      <c r="L18" s="8" t="s">
        <v>16</v>
      </c>
      <c r="M18" s="8" t="s">
        <v>1047</v>
      </c>
      <c r="N18" s="8" t="s">
        <v>17</v>
      </c>
      <c r="O18" s="8" t="s">
        <v>18</v>
      </c>
    </row>
    <row r="19" spans="1:15">
      <c r="A19" s="9" t="s">
        <v>20</v>
      </c>
      <c r="B19" s="9" t="s">
        <v>48</v>
      </c>
      <c r="C19" s="9" t="s">
        <v>701</v>
      </c>
      <c r="D19" s="10" t="s">
        <v>700</v>
      </c>
      <c r="E19" s="11" t="s">
        <v>699</v>
      </c>
      <c r="F19" s="9" t="s">
        <v>698</v>
      </c>
      <c r="G19" s="12" t="s">
        <v>130</v>
      </c>
      <c r="H19" s="12" t="s">
        <v>64</v>
      </c>
      <c r="I19" s="12" t="s">
        <v>129</v>
      </c>
      <c r="J19" s="9" t="s">
        <v>2314</v>
      </c>
      <c r="K19" s="9" t="s">
        <v>2315</v>
      </c>
      <c r="L19" s="9" t="s">
        <v>2316</v>
      </c>
      <c r="M19" s="9" t="s">
        <v>1000</v>
      </c>
      <c r="N19" s="9" t="s">
        <v>32</v>
      </c>
      <c r="O19" s="12" t="s">
        <v>695</v>
      </c>
    </row>
    <row r="20" spans="1:15">
      <c r="A20" s="9" t="s">
        <v>35</v>
      </c>
      <c r="B20" s="9" t="s">
        <v>58</v>
      </c>
      <c r="C20" s="9" t="s">
        <v>1051</v>
      </c>
      <c r="D20" s="10" t="s">
        <v>107</v>
      </c>
      <c r="E20" s="11" t="s">
        <v>1050</v>
      </c>
      <c r="F20" s="9" t="s">
        <v>1049</v>
      </c>
      <c r="G20" s="12" t="s">
        <v>1048</v>
      </c>
      <c r="H20" s="12" t="s">
        <v>683</v>
      </c>
      <c r="I20" s="12" t="s">
        <v>682</v>
      </c>
      <c r="J20" s="9" t="s">
        <v>1372</v>
      </c>
      <c r="K20" s="9" t="s">
        <v>2317</v>
      </c>
      <c r="L20" s="9" t="s">
        <v>2316</v>
      </c>
      <c r="M20" s="9" t="s">
        <v>1000</v>
      </c>
      <c r="N20" s="9" t="s">
        <v>46</v>
      </c>
      <c r="O20" s="12" t="s">
        <v>1043</v>
      </c>
    </row>
    <row r="21" spans="1:15">
      <c r="A21" s="9" t="s">
        <v>34</v>
      </c>
      <c r="B21" s="9" t="s">
        <v>34</v>
      </c>
      <c r="C21" s="9" t="s">
        <v>1126</v>
      </c>
      <c r="D21" s="10" t="s">
        <v>485</v>
      </c>
      <c r="E21" s="11" t="s">
        <v>1125</v>
      </c>
      <c r="F21" s="9" t="s">
        <v>1124</v>
      </c>
      <c r="G21" s="12" t="s">
        <v>1123</v>
      </c>
      <c r="H21" s="12" t="s">
        <v>683</v>
      </c>
      <c r="I21" s="12" t="s">
        <v>682</v>
      </c>
      <c r="J21" s="9" t="s">
        <v>103</v>
      </c>
      <c r="K21" s="9" t="s">
        <v>2318</v>
      </c>
      <c r="L21" s="9" t="s">
        <v>2316</v>
      </c>
      <c r="M21" s="9" t="s">
        <v>1000</v>
      </c>
      <c r="N21" s="9" t="s">
        <v>67</v>
      </c>
      <c r="O21" s="12" t="s">
        <v>1122</v>
      </c>
    </row>
    <row r="22" spans="1:15">
      <c r="A22" s="9" t="s">
        <v>19</v>
      </c>
      <c r="B22" s="9" t="s">
        <v>19</v>
      </c>
      <c r="C22" s="9" t="s">
        <v>2319</v>
      </c>
      <c r="D22" s="10" t="s">
        <v>2320</v>
      </c>
      <c r="E22" s="11" t="s">
        <v>2321</v>
      </c>
      <c r="F22" s="9" t="s">
        <v>2322</v>
      </c>
      <c r="G22" s="12" t="s">
        <v>25</v>
      </c>
      <c r="H22" s="12" t="s">
        <v>26</v>
      </c>
      <c r="I22" s="12" t="s">
        <v>623</v>
      </c>
      <c r="J22" s="9" t="s">
        <v>1714</v>
      </c>
      <c r="K22" s="9" t="s">
        <v>2323</v>
      </c>
      <c r="L22" s="9" t="s">
        <v>2316</v>
      </c>
      <c r="M22" s="9"/>
      <c r="N22" s="9" t="s">
        <v>67</v>
      </c>
      <c r="O22" s="12" t="s">
        <v>620</v>
      </c>
    </row>
    <row r="23" spans="1:15">
      <c r="A23" s="9" t="s">
        <v>48</v>
      </c>
      <c r="B23" s="9" t="s">
        <v>99</v>
      </c>
      <c r="C23" s="9" t="s">
        <v>2324</v>
      </c>
      <c r="D23" s="10" t="s">
        <v>687</v>
      </c>
      <c r="E23" s="11" t="s">
        <v>2325</v>
      </c>
      <c r="F23" s="9" t="s">
        <v>2326</v>
      </c>
      <c r="G23" s="12" t="s">
        <v>84</v>
      </c>
      <c r="H23" s="12" t="s">
        <v>83</v>
      </c>
      <c r="I23" s="12"/>
      <c r="J23" s="9" t="s">
        <v>1198</v>
      </c>
      <c r="K23" s="9" t="s">
        <v>2327</v>
      </c>
      <c r="L23" s="9" t="s">
        <v>2316</v>
      </c>
      <c r="M23" s="9"/>
      <c r="N23" s="9" t="s">
        <v>67</v>
      </c>
      <c r="O23" s="12" t="s">
        <v>2328</v>
      </c>
    </row>
    <row r="24" spans="1:15">
      <c r="A24" s="9" t="s">
        <v>58</v>
      </c>
      <c r="B24" s="9" t="s">
        <v>89</v>
      </c>
      <c r="C24" s="9" t="s">
        <v>2329</v>
      </c>
      <c r="D24" s="10" t="s">
        <v>158</v>
      </c>
      <c r="E24" s="11" t="s">
        <v>2330</v>
      </c>
      <c r="F24" s="9" t="s">
        <v>2331</v>
      </c>
      <c r="G24" s="12" t="s">
        <v>25</v>
      </c>
      <c r="H24" s="12" t="s">
        <v>26</v>
      </c>
      <c r="I24" s="12" t="s">
        <v>346</v>
      </c>
      <c r="J24" s="9" t="s">
        <v>2332</v>
      </c>
      <c r="K24" s="9" t="s">
        <v>2333</v>
      </c>
      <c r="L24" s="9" t="s">
        <v>2316</v>
      </c>
      <c r="M24" s="9"/>
      <c r="N24" s="9" t="s">
        <v>67</v>
      </c>
      <c r="O24" s="12" t="s">
        <v>33</v>
      </c>
    </row>
    <row r="25" spans="1:15">
      <c r="A25" s="9" t="s">
        <v>99</v>
      </c>
      <c r="B25" s="9" t="s">
        <v>35</v>
      </c>
      <c r="C25" s="9" t="s">
        <v>2334</v>
      </c>
      <c r="D25" s="10" t="s">
        <v>221</v>
      </c>
      <c r="E25" s="11" t="s">
        <v>2335</v>
      </c>
      <c r="F25" s="9" t="s">
        <v>2336</v>
      </c>
      <c r="G25" s="12" t="s">
        <v>25</v>
      </c>
      <c r="H25" s="12" t="s">
        <v>26</v>
      </c>
      <c r="I25" s="12" t="s">
        <v>623</v>
      </c>
      <c r="J25" s="9" t="s">
        <v>2337</v>
      </c>
      <c r="K25" s="9" t="s">
        <v>2338</v>
      </c>
      <c r="L25" s="9" t="s">
        <v>2316</v>
      </c>
      <c r="M25" s="9"/>
      <c r="N25" s="9" t="s">
        <v>79</v>
      </c>
      <c r="O25" s="12" t="s">
        <v>620</v>
      </c>
    </row>
    <row r="26" spans="1:15">
      <c r="A26" s="9" t="s">
        <v>89</v>
      </c>
      <c r="B26" s="9" t="s">
        <v>20</v>
      </c>
      <c r="C26" s="9" t="s">
        <v>722</v>
      </c>
      <c r="D26" s="10" t="s">
        <v>721</v>
      </c>
      <c r="E26" s="11" t="s">
        <v>720</v>
      </c>
      <c r="F26" s="9" t="s">
        <v>719</v>
      </c>
      <c r="G26" s="12" t="s">
        <v>25</v>
      </c>
      <c r="H26" s="12" t="s">
        <v>26</v>
      </c>
      <c r="I26" s="12"/>
      <c r="J26" s="9" t="s">
        <v>378</v>
      </c>
      <c r="K26" s="9" t="s">
        <v>2339</v>
      </c>
      <c r="L26" s="9" t="s">
        <v>2316</v>
      </c>
      <c r="M26" s="9"/>
      <c r="N26" s="9" t="s">
        <v>79</v>
      </c>
      <c r="O26" s="12" t="s">
        <v>716</v>
      </c>
    </row>
    <row r="28" spans="1:15">
      <c r="D28" s="13" t="s">
        <v>555</v>
      </c>
    </row>
    <row r="29" spans="1:15">
      <c r="A29" s="8" t="s">
        <v>5</v>
      </c>
      <c r="B29" s="8" t="s">
        <v>4</v>
      </c>
      <c r="C29" s="8" t="s">
        <v>6</v>
      </c>
      <c r="D29" s="8" t="s">
        <v>7</v>
      </c>
      <c r="E29" s="8" t="s">
        <v>8</v>
      </c>
      <c r="F29" s="8" t="s">
        <v>9</v>
      </c>
      <c r="G29" s="8" t="s">
        <v>10</v>
      </c>
      <c r="H29" s="8" t="s">
        <v>11</v>
      </c>
      <c r="I29" s="8" t="s">
        <v>12</v>
      </c>
      <c r="J29" s="8" t="s">
        <v>13</v>
      </c>
      <c r="K29" s="8" t="s">
        <v>14</v>
      </c>
      <c r="L29" s="8" t="s">
        <v>16</v>
      </c>
      <c r="M29" s="8" t="s">
        <v>1047</v>
      </c>
      <c r="N29" s="8" t="s">
        <v>17</v>
      </c>
      <c r="O29" s="8" t="s">
        <v>18</v>
      </c>
    </row>
    <row r="30" spans="1:15">
      <c r="A30" s="9" t="s">
        <v>20</v>
      </c>
      <c r="B30" s="9" t="s">
        <v>58</v>
      </c>
      <c r="C30" s="9" t="s">
        <v>1033</v>
      </c>
      <c r="D30" s="10" t="s">
        <v>1032</v>
      </c>
      <c r="E30" s="11" t="s">
        <v>1031</v>
      </c>
      <c r="F30" s="9" t="s">
        <v>1030</v>
      </c>
      <c r="G30" s="12" t="s">
        <v>25</v>
      </c>
      <c r="H30" s="12" t="s">
        <v>26</v>
      </c>
      <c r="I30" s="12" t="s">
        <v>346</v>
      </c>
      <c r="J30" s="9" t="s">
        <v>2340</v>
      </c>
      <c r="K30" s="9" t="s">
        <v>2341</v>
      </c>
      <c r="L30" s="43">
        <v>1</v>
      </c>
      <c r="M30" s="9" t="s">
        <v>1000</v>
      </c>
      <c r="N30" s="9" t="s">
        <v>67</v>
      </c>
      <c r="O30" s="12" t="s">
        <v>1023</v>
      </c>
    </row>
    <row r="31" spans="1:15">
      <c r="A31" s="9" t="s">
        <v>35</v>
      </c>
      <c r="B31" s="9" t="s">
        <v>48</v>
      </c>
      <c r="C31" s="9" t="s">
        <v>124</v>
      </c>
      <c r="D31" s="10" t="s">
        <v>123</v>
      </c>
      <c r="E31" s="11" t="s">
        <v>122</v>
      </c>
      <c r="F31" s="9" t="s">
        <v>121</v>
      </c>
      <c r="G31" s="12" t="s">
        <v>40</v>
      </c>
      <c r="H31" s="12" t="s">
        <v>41</v>
      </c>
      <c r="I31" s="12" t="s">
        <v>42</v>
      </c>
      <c r="J31" s="9" t="s">
        <v>1313</v>
      </c>
      <c r="K31" s="9" t="s">
        <v>1136</v>
      </c>
      <c r="L31" s="43">
        <v>1</v>
      </c>
      <c r="M31" s="9" t="s">
        <v>1000</v>
      </c>
      <c r="N31" s="9" t="s">
        <v>67</v>
      </c>
      <c r="O31" s="12" t="s">
        <v>117</v>
      </c>
    </row>
    <row r="32" spans="1:15">
      <c r="A32" s="9" t="s">
        <v>34</v>
      </c>
      <c r="B32" s="9" t="s">
        <v>19</v>
      </c>
      <c r="C32" s="9" t="s">
        <v>1107</v>
      </c>
      <c r="D32" s="10" t="s">
        <v>893</v>
      </c>
      <c r="E32" s="11" t="s">
        <v>1106</v>
      </c>
      <c r="F32" s="9" t="s">
        <v>1105</v>
      </c>
      <c r="G32" s="12" t="s">
        <v>130</v>
      </c>
      <c r="H32" s="12" t="s">
        <v>64</v>
      </c>
      <c r="I32" s="12" t="s">
        <v>578</v>
      </c>
      <c r="J32" s="9" t="s">
        <v>948</v>
      </c>
      <c r="K32" s="9" t="s">
        <v>2342</v>
      </c>
      <c r="L32" s="43">
        <v>1</v>
      </c>
      <c r="M32" s="9"/>
      <c r="N32" s="9" t="s">
        <v>67</v>
      </c>
      <c r="O32" s="12" t="s">
        <v>576</v>
      </c>
    </row>
    <row r="33" spans="1:15">
      <c r="A33" s="9" t="s">
        <v>19</v>
      </c>
      <c r="B33" s="9" t="s">
        <v>35</v>
      </c>
      <c r="C33" s="9" t="s">
        <v>730</v>
      </c>
      <c r="D33" s="10" t="s">
        <v>729</v>
      </c>
      <c r="E33" s="11" t="s">
        <v>728</v>
      </c>
      <c r="F33" s="9" t="s">
        <v>727</v>
      </c>
      <c r="G33" s="12" t="s">
        <v>130</v>
      </c>
      <c r="H33" s="12" t="s">
        <v>54</v>
      </c>
      <c r="I33" s="12" t="s">
        <v>726</v>
      </c>
      <c r="J33" s="9" t="s">
        <v>2343</v>
      </c>
      <c r="K33" s="9" t="s">
        <v>2344</v>
      </c>
      <c r="L33" s="43">
        <v>1</v>
      </c>
      <c r="M33" s="9"/>
      <c r="N33" s="9" t="s">
        <v>79</v>
      </c>
      <c r="O33" s="12" t="s">
        <v>723</v>
      </c>
    </row>
    <row r="34" spans="1:15">
      <c r="A34" s="9" t="s">
        <v>48</v>
      </c>
      <c r="B34" s="9" t="s">
        <v>34</v>
      </c>
      <c r="C34" s="9" t="s">
        <v>877</v>
      </c>
      <c r="D34" s="10" t="s">
        <v>878</v>
      </c>
      <c r="E34" s="11" t="s">
        <v>879</v>
      </c>
      <c r="F34" s="9" t="s">
        <v>880</v>
      </c>
      <c r="G34" s="12" t="s">
        <v>130</v>
      </c>
      <c r="H34" s="12" t="s">
        <v>64</v>
      </c>
      <c r="I34" s="12"/>
      <c r="J34" s="9" t="s">
        <v>2116</v>
      </c>
      <c r="K34" s="9" t="s">
        <v>2345</v>
      </c>
      <c r="L34" s="43">
        <v>1</v>
      </c>
      <c r="M34" s="9"/>
      <c r="N34" s="9" t="s">
        <v>79</v>
      </c>
      <c r="O34" s="12" t="s">
        <v>695</v>
      </c>
    </row>
    <row r="35" spans="1:15">
      <c r="A35" s="9"/>
      <c r="B35" s="9" t="s">
        <v>99</v>
      </c>
      <c r="C35" s="9" t="s">
        <v>1084</v>
      </c>
      <c r="D35" s="10" t="s">
        <v>1083</v>
      </c>
      <c r="E35" s="11" t="s">
        <v>1082</v>
      </c>
      <c r="F35" s="9" t="s">
        <v>1081</v>
      </c>
      <c r="G35" s="12" t="s">
        <v>130</v>
      </c>
      <c r="H35" s="12" t="s">
        <v>54</v>
      </c>
      <c r="I35" s="12"/>
      <c r="J35" s="9"/>
      <c r="K35" s="9" t="s">
        <v>2346</v>
      </c>
      <c r="L35" s="9"/>
      <c r="M35" s="9"/>
      <c r="N35" s="9"/>
      <c r="O35" s="12" t="s">
        <v>723</v>
      </c>
    </row>
    <row r="36" spans="1:15">
      <c r="A36" s="9"/>
      <c r="B36" s="9" t="s">
        <v>89</v>
      </c>
      <c r="C36" s="9" t="s">
        <v>1012</v>
      </c>
      <c r="D36" s="10" t="s">
        <v>893</v>
      </c>
      <c r="E36" s="11" t="s">
        <v>1011</v>
      </c>
      <c r="F36" s="9" t="s">
        <v>1010</v>
      </c>
      <c r="G36" s="12" t="s">
        <v>130</v>
      </c>
      <c r="H36" s="12"/>
      <c r="I36" s="12" t="s">
        <v>578</v>
      </c>
      <c r="J36" s="9"/>
      <c r="K36" s="9" t="s">
        <v>2347</v>
      </c>
      <c r="L36" s="9"/>
      <c r="M36" s="9"/>
      <c r="N36" s="9"/>
      <c r="O36" s="12" t="s">
        <v>576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čempionatas</oddHeader>
    <evenHeader>&amp;C&amp;"Times New Roman"&amp;16 &amp;BLietuvos čempionatas</evenHeader>
    <firstHeader>&amp;C&amp;"Times New Roman"&amp;16 &amp;BLietuvos čempionatas</first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Virselis</vt:lpstr>
      <vt:lpstr>Rungtys</vt:lpstr>
      <vt:lpstr>100 M p.b.</vt:lpstr>
      <vt:lpstr>100 M Finalas</vt:lpstr>
      <vt:lpstr>100 M Suvestinė</vt:lpstr>
      <vt:lpstr>100 V p.b.</vt:lpstr>
      <vt:lpstr>100 V Finalas</vt:lpstr>
      <vt:lpstr>100 V Suvestinė</vt:lpstr>
      <vt:lpstr>200 M p.b.</vt:lpstr>
      <vt:lpstr>200 M Finalas</vt:lpstr>
      <vt:lpstr>200 M Suvestinė</vt:lpstr>
      <vt:lpstr>200 V p.b.</vt:lpstr>
      <vt:lpstr>200 V Finalas</vt:lpstr>
      <vt:lpstr>200 V Suvestinė</vt:lpstr>
      <vt:lpstr>400 M p.b.</vt:lpstr>
      <vt:lpstr>400 M Suvestinė</vt:lpstr>
      <vt:lpstr>400 V p.b.</vt:lpstr>
      <vt:lpstr>400 V Suvestinė</vt:lpstr>
      <vt:lpstr>800 M</vt:lpstr>
      <vt:lpstr>800 V p.b.</vt:lpstr>
      <vt:lpstr>800 V Suvestine</vt:lpstr>
      <vt:lpstr>1500 M</vt:lpstr>
      <vt:lpstr>1500 V</vt:lpstr>
      <vt:lpstr>5000 M</vt:lpstr>
      <vt:lpstr>5000 V</vt:lpstr>
      <vt:lpstr>10000 M</vt:lpstr>
      <vt:lpstr>10000 V</vt:lpstr>
      <vt:lpstr>100bb M</vt:lpstr>
      <vt:lpstr>110bb</vt:lpstr>
      <vt:lpstr>400bb M</vt:lpstr>
      <vt:lpstr>400bb V</vt:lpstr>
      <vt:lpstr>3000kl M</vt:lpstr>
      <vt:lpstr>3000kl V</vt:lpstr>
      <vt:lpstr>4x100 M</vt:lpstr>
      <vt:lpstr>4x100 V</vt:lpstr>
      <vt:lpstr>Aukštis M</vt:lpstr>
      <vt:lpstr>Aukštis V</vt:lpstr>
      <vt:lpstr>Kartis M</vt:lpstr>
      <vt:lpstr>Kartis V</vt:lpstr>
      <vt:lpstr>Tolis M</vt:lpstr>
      <vt:lpstr>Tolis V</vt:lpstr>
      <vt:lpstr>Trišuolis M</vt:lpstr>
      <vt:lpstr>Trišuolis V</vt:lpstr>
      <vt:lpstr>Rutulys M</vt:lpstr>
      <vt:lpstr>Rutulys V</vt:lpstr>
      <vt:lpstr>Diskas M</vt:lpstr>
      <vt:lpstr>Diskas V</vt:lpstr>
      <vt:lpstr>Kūjis M</vt:lpstr>
      <vt:lpstr>Kujis V</vt:lpstr>
      <vt:lpstr>Ietis M</vt:lpstr>
      <vt:lpstr>Ietis V</vt:lpstr>
      <vt:lpstr>10kovė V</vt:lpstr>
      <vt:lpstr>Komandiniai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</cp:lastModifiedBy>
  <cp:lastPrinted>2018-07-28T16:52:14Z</cp:lastPrinted>
  <dcterms:created xsi:type="dcterms:W3CDTF">2018-07-27T14:04:31Z</dcterms:created>
  <dcterms:modified xsi:type="dcterms:W3CDTF">2018-07-28T17:25:02Z</dcterms:modified>
</cp:coreProperties>
</file>