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C:\Users\Skolotajs\Downloads\"/>
    </mc:Choice>
  </mc:AlternateContent>
  <xr:revisionPtr revIDLastSave="0" documentId="8_{530DE9E1-41EA-4854-9FF8-C2E6E05684B9}" xr6:coauthVersionLast="36" xr6:coauthVersionMax="36" xr10:uidLastSave="{00000000-0000-0000-0000-000000000000}"/>
  <bookViews>
    <workbookView xWindow="0" yWindow="0" windowWidth="21570" windowHeight="7890" activeTab="3" xr2:uid="{00000000-000D-0000-FFFF-FFFF00000000}"/>
  </bookViews>
  <sheets>
    <sheet name="60m" sheetId="2" r:id="rId1"/>
    <sheet name="300" sheetId="3" r:id="rId2"/>
    <sheet name="tl" sheetId="4" r:id="rId3"/>
    <sheet name="bm" sheetId="5" r:id="rId4"/>
  </sheets>
  <calcPr calcId="191029"/>
</workbook>
</file>

<file path=xl/calcChain.xml><?xml version="1.0" encoding="utf-8"?>
<calcChain xmlns="http://schemas.openxmlformats.org/spreadsheetml/2006/main">
  <c r="H36" i="4" l="1"/>
  <c r="H35" i="4"/>
  <c r="H34" i="4"/>
  <c r="H33" i="4"/>
  <c r="H32" i="4"/>
  <c r="H31" i="4"/>
  <c r="H30" i="4"/>
  <c r="H29" i="4"/>
  <c r="H28" i="4"/>
  <c r="H27" i="4"/>
  <c r="Q26" i="4"/>
  <c r="H26" i="4"/>
  <c r="Q25" i="4"/>
  <c r="H25" i="4"/>
  <c r="Q24" i="4"/>
  <c r="H24" i="4"/>
  <c r="Q23" i="4"/>
  <c r="H23" i="4"/>
  <c r="Q22" i="4"/>
  <c r="H22" i="4"/>
  <c r="Q21" i="4"/>
  <c r="H21" i="4"/>
  <c r="Q20" i="4"/>
  <c r="H20" i="4"/>
  <c r="Q19" i="4"/>
  <c r="H19" i="4"/>
  <c r="Q18" i="4"/>
  <c r="H18" i="4"/>
  <c r="Q17" i="4"/>
  <c r="H17" i="4"/>
  <c r="Q16" i="4"/>
  <c r="H16" i="4"/>
  <c r="Q15" i="4"/>
  <c r="H15" i="4"/>
  <c r="Q14" i="4"/>
  <c r="H14" i="4"/>
  <c r="Q13" i="4"/>
  <c r="H13" i="4"/>
  <c r="Q12" i="4"/>
  <c r="H12" i="4"/>
</calcChain>
</file>

<file path=xl/sharedStrings.xml><?xml version="1.0" encoding="utf-8"?>
<sst xmlns="http://schemas.openxmlformats.org/spreadsheetml/2006/main" count="253" uniqueCount="61">
  <si>
    <t>Emilija   Blūma</t>
  </si>
  <si>
    <t>Ksenija Laura  Erdmane</t>
  </si>
  <si>
    <t>Dārta  Porīte</t>
  </si>
  <si>
    <t>EVELĪNA   ROZENBERGA</t>
  </si>
  <si>
    <t>Elīza  Ernštreite</t>
  </si>
  <si>
    <t>Elīza  Blumbaha</t>
  </si>
  <si>
    <t>Beijere Anna</t>
  </si>
  <si>
    <t>Kuļbanska Ieva</t>
  </si>
  <si>
    <t>Koklača Nadīna</t>
  </si>
  <si>
    <t>Natālija Rosa</t>
  </si>
  <si>
    <t xml:space="preserve">Beāte Rūsa </t>
  </si>
  <si>
    <t>Paula Keitija Šteinberga</t>
  </si>
  <si>
    <t>Estere Grīnvalde</t>
  </si>
  <si>
    <t>Sāra Alksne</t>
  </si>
  <si>
    <t>Roberta Rota Alsberga</t>
  </si>
  <si>
    <t>Luīze Amantova</t>
  </si>
  <si>
    <t>Marta Giļoka</t>
  </si>
  <si>
    <t>Agate Kristapsone</t>
  </si>
  <si>
    <t>Katrīna Ķēniņa</t>
  </si>
  <si>
    <t>Elza Laukšteina</t>
  </si>
  <si>
    <t>Melānija Lineja</t>
  </si>
  <si>
    <t>Sofija Turkopule</t>
  </si>
  <si>
    <t>Melānija Freimane</t>
  </si>
  <si>
    <t>Dāvis  Celovs</t>
  </si>
  <si>
    <t>Miks  Grundmanis</t>
  </si>
  <si>
    <t>Pēteris Maure- Riekstiņš</t>
  </si>
  <si>
    <t>Nikolass  Lenijs   Zembahs</t>
  </si>
  <si>
    <t xml:space="preserve">Viesturs Kēnigsvalds </t>
  </si>
  <si>
    <t xml:space="preserve">Leonards Alekss Reiznieks </t>
  </si>
  <si>
    <t>Jānis Mihņēvičs</t>
  </si>
  <si>
    <t>Marko Dansons</t>
  </si>
  <si>
    <t>Dominiks Donis</t>
  </si>
  <si>
    <t>Stefans Ekmanis</t>
  </si>
  <si>
    <t>Miķelis Ķīvičs</t>
  </si>
  <si>
    <t>Haralds Lasmanis</t>
  </si>
  <si>
    <t>Justs Pugovičs</t>
  </si>
  <si>
    <t>Tomass Riķītis</t>
  </si>
  <si>
    <t>Rūdolfs Smiks</t>
  </si>
  <si>
    <t>Timija Tīģere</t>
  </si>
  <si>
    <t>Kārlis Znotiņš</t>
  </si>
  <si>
    <t>Ernests Zorģis</t>
  </si>
  <si>
    <t>Talsu novada Sporta skolas slēgtās sacensības vieglatlētikā U-10 grupai</t>
  </si>
  <si>
    <t>Vieglatlētikas sacensību</t>
  </si>
  <si>
    <t>protokols</t>
  </si>
  <si>
    <t>Vieta-Talsu 2. vidusskolas stadions</t>
  </si>
  <si>
    <t>60m sprints jaunieši</t>
  </si>
  <si>
    <t>N.p.k.</t>
  </si>
  <si>
    <t>Vārds, Uzvārds</t>
  </si>
  <si>
    <t>Dz. gads</t>
  </si>
  <si>
    <t>Rezultāts</t>
  </si>
  <si>
    <t>VIETA</t>
  </si>
  <si>
    <t>priekšsac.</t>
  </si>
  <si>
    <t>Karolīna Kārlsberga</t>
  </si>
  <si>
    <t>DNS</t>
  </si>
  <si>
    <t>300m sprints jaunieši</t>
  </si>
  <si>
    <t>01:11;43</t>
  </si>
  <si>
    <t>T/L</t>
  </si>
  <si>
    <t>Mēģinājumi</t>
  </si>
  <si>
    <t>x</t>
  </si>
  <si>
    <t>B/m jaunieši</t>
  </si>
  <si>
    <t>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</si>
</sst>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i/>
      <sz val="18"/>
      <color theme="1"/>
      <name val="Calibri"/>
    </font>
    <font>
      <i/>
      <sz val="16"/>
      <color theme="1"/>
      <name val="Calibri"/>
    </font>
    <font>
      <sz val="8"/>
      <color theme="1"/>
      <name val="Calibri"/>
    </font>
    <font>
      <sz val="10"/>
      <color theme="1"/>
      <name val="Arial"/>
    </font>
    <font>
      <b/>
      <i/>
      <u/>
      <sz val="16"/>
      <color theme="1"/>
      <name val="Calibri"/>
    </font>
    <font>
      <b/>
      <sz val="10"/>
      <color theme="1"/>
      <name val="Arial"/>
      <scheme val="minor"/>
    </font>
    <font>
      <b/>
      <sz val="10"/>
      <color theme="1"/>
      <name val="Calibri"/>
    </font>
    <font>
      <b/>
      <i/>
      <sz val="11"/>
      <color theme="1"/>
      <name val="Calibri"/>
    </font>
    <font>
      <b/>
      <sz val="11"/>
      <color theme="1"/>
      <name val="Calibri"/>
    </font>
    <font>
      <b/>
      <sz val="14"/>
      <color theme="1"/>
      <name val="Calibri"/>
    </font>
    <font>
      <b/>
      <sz val="9"/>
      <color theme="1"/>
      <name val="Calibri"/>
    </font>
    <font>
      <sz val="10"/>
      <name val="Arial"/>
    </font>
    <font>
      <b/>
      <sz val="8"/>
      <color theme="1"/>
      <name val="Calibri"/>
    </font>
    <font>
      <b/>
      <sz val="18"/>
      <color theme="1"/>
      <name val="Calibri"/>
    </font>
    <font>
      <b/>
      <sz val="16"/>
      <color theme="1"/>
      <name val="Calibri"/>
    </font>
    <font>
      <b/>
      <sz val="20"/>
      <color theme="1"/>
      <name val="Arial"/>
      <family val="2"/>
      <charset val="186"/>
      <scheme val="minor"/>
    </font>
    <font>
      <sz val="20"/>
      <color rgb="FF000000"/>
      <name val="Arial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E599"/>
        <bgColor rgb="FFFFE599"/>
      </patternFill>
    </fill>
    <fill>
      <patternFill patternType="solid">
        <fgColor rgb="FFFFD966"/>
        <bgColor rgb="FFFFD966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7" fillId="0" borderId="0" xfId="0" applyFont="1"/>
    <xf numFmtId="0" fontId="10" fillId="2" borderId="3" xfId="0" applyFont="1" applyFill="1" applyBorder="1" applyAlignment="1">
      <alignment horizontal="center" vertical="center"/>
    </xf>
    <xf numFmtId="0" fontId="1" fillId="3" borderId="12" xfId="0" applyFont="1" applyFill="1" applyBorder="1" applyAlignment="1"/>
    <xf numFmtId="0" fontId="1" fillId="3" borderId="12" xfId="0" applyFont="1" applyFill="1" applyBorder="1" applyAlignment="1">
      <alignment horizontal="center"/>
    </xf>
    <xf numFmtId="0" fontId="1" fillId="0" borderId="12" xfId="0" applyFont="1" applyBorder="1" applyAlignment="1"/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4" borderId="13" xfId="0" applyFont="1" applyFill="1" applyBorder="1" applyAlignment="1"/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21" fontId="1" fillId="4" borderId="3" xfId="0" applyNumberFormat="1" applyFont="1" applyFill="1" applyBorder="1" applyAlignment="1"/>
    <xf numFmtId="0" fontId="1" fillId="4" borderId="12" xfId="0" applyFont="1" applyFill="1" applyBorder="1" applyAlignment="1">
      <alignment horizontal="center"/>
    </xf>
    <xf numFmtId="21" fontId="1" fillId="3" borderId="12" xfId="0" applyNumberFormat="1" applyFont="1" applyFill="1" applyBorder="1" applyAlignment="1">
      <alignment horizontal="center"/>
    </xf>
    <xf numFmtId="0" fontId="1" fillId="4" borderId="14" xfId="0" applyFont="1" applyFill="1" applyBorder="1" applyAlignment="1"/>
    <xf numFmtId="0" fontId="1" fillId="4" borderId="12" xfId="0" applyFont="1" applyFill="1" applyBorder="1" applyAlignment="1"/>
    <xf numFmtId="21" fontId="1" fillId="4" borderId="12" xfId="0" applyNumberFormat="1" applyFont="1" applyFill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5" xfId="0" applyFont="1" applyBorder="1" applyAlignment="1">
      <alignment horizontal="center"/>
    </xf>
    <xf numFmtId="21" fontId="1" fillId="0" borderId="15" xfId="0" applyNumberFormat="1" applyFont="1" applyBorder="1" applyAlignment="1"/>
    <xf numFmtId="21" fontId="1" fillId="0" borderId="12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3" xfId="0" applyFont="1" applyBorder="1" applyAlignment="1">
      <alignment horizontal="center"/>
    </xf>
    <xf numFmtId="21" fontId="1" fillId="0" borderId="3" xfId="0" applyNumberFormat="1" applyFont="1" applyBorder="1" applyAlignment="1"/>
    <xf numFmtId="21" fontId="1" fillId="0" borderId="12" xfId="0" applyNumberFormat="1" applyFont="1" applyBorder="1" applyAlignment="1"/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/>
    <xf numFmtId="0" fontId="1" fillId="0" borderId="7" xfId="0" applyFont="1" applyBorder="1" applyAlignment="1">
      <alignment horizontal="center"/>
    </xf>
    <xf numFmtId="21" fontId="1" fillId="0" borderId="7" xfId="0" applyNumberFormat="1" applyFont="1" applyBorder="1" applyAlignment="1"/>
    <xf numFmtId="0" fontId="16" fillId="2" borderId="2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7" xfId="0" applyFont="1" applyFill="1" applyBorder="1" applyAlignment="1"/>
    <xf numFmtId="0" fontId="1" fillId="4" borderId="28" xfId="0" applyFont="1" applyFill="1" applyBorder="1" applyAlignment="1"/>
    <xf numFmtId="0" fontId="1" fillId="4" borderId="28" xfId="0" applyFont="1" applyFill="1" applyBorder="1" applyAlignment="1">
      <alignment horizontal="center"/>
    </xf>
    <xf numFmtId="2" fontId="1" fillId="4" borderId="28" xfId="0" applyNumberFormat="1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1" fillId="4" borderId="12" xfId="0" applyNumberFormat="1" applyFont="1" applyFill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10" xfId="0" applyFont="1" applyBorder="1"/>
    <xf numFmtId="0" fontId="10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3" fillId="0" borderId="8" xfId="0" applyFont="1" applyBorder="1"/>
    <xf numFmtId="0" fontId="13" fillId="0" borderId="11" xfId="0" applyFont="1" applyBorder="1"/>
    <xf numFmtId="0" fontId="14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5" xfId="0" applyFont="1" applyBorder="1"/>
    <xf numFmtId="0" fontId="13" fillId="0" borderId="9" xfId="0" applyFont="1" applyBorder="1"/>
    <xf numFmtId="0" fontId="12" fillId="2" borderId="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3" fillId="0" borderId="20" xfId="0" applyFont="1" applyBorder="1"/>
    <xf numFmtId="0" fontId="13" fillId="0" borderId="24" xfId="0" applyFont="1" applyBorder="1"/>
    <xf numFmtId="0" fontId="8" fillId="2" borderId="1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3" fillId="0" borderId="18" xfId="0" applyFont="1" applyBorder="1"/>
    <xf numFmtId="0" fontId="13" fillId="0" borderId="19" xfId="0" applyFont="1" applyBorder="1"/>
    <xf numFmtId="0" fontId="13" fillId="0" borderId="21" xfId="0" applyFont="1" applyBorder="1"/>
    <xf numFmtId="0" fontId="13" fillId="0" borderId="22" xfId="0" applyFont="1" applyBorder="1"/>
    <xf numFmtId="0" fontId="13" fillId="0" borderId="23" xfId="0" applyFont="1" applyBorder="1"/>
    <xf numFmtId="0" fontId="17" fillId="0" borderId="0" xfId="0" applyFont="1" applyAlignment="1">
      <alignment horizontal="center"/>
    </xf>
    <xf numFmtId="0" fontId="18" fillId="0" borderId="0" xfId="0" applyFont="1" applyAlignme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000"/>
  <sheetViews>
    <sheetView workbookViewId="0">
      <selection sqref="A1:M1"/>
    </sheetView>
  </sheetViews>
  <sheetFormatPr defaultColWidth="12.5703125" defaultRowHeight="15.75" customHeight="1" x14ac:dyDescent="0.2"/>
  <cols>
    <col min="2" max="2" width="4.85546875" customWidth="1"/>
    <col min="3" max="3" width="21.7109375" customWidth="1"/>
    <col min="4" max="4" width="10.28515625" customWidth="1"/>
    <col min="6" max="6" width="8.7109375" customWidth="1"/>
    <col min="7" max="7" width="7.85546875" customWidth="1"/>
    <col min="8" max="8" width="5.28515625" customWidth="1"/>
    <col min="9" max="9" width="22.28515625" customWidth="1"/>
    <col min="10" max="10" width="8.85546875" customWidth="1"/>
    <col min="11" max="11" width="10.42578125" customWidth="1"/>
    <col min="12" max="12" width="8.42578125" customWidth="1"/>
    <col min="14" max="24" width="12.5703125" hidden="1"/>
  </cols>
  <sheetData>
    <row r="1" spans="1:24" ht="26.25" x14ac:dyDescent="0.4">
      <c r="A1" s="80" t="s">
        <v>41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3" spans="1:24" ht="23.25" x14ac:dyDescent="0.35">
      <c r="B3" s="54" t="s">
        <v>42</v>
      </c>
      <c r="C3" s="52"/>
      <c r="D3" s="52"/>
      <c r="E3" s="52"/>
      <c r="F3" s="52"/>
      <c r="G3" s="2"/>
      <c r="H3" s="54" t="s">
        <v>42</v>
      </c>
      <c r="I3" s="52"/>
      <c r="J3" s="52"/>
      <c r="K3" s="52"/>
      <c r="L3" s="52"/>
    </row>
    <row r="4" spans="1:24" ht="21" x14ac:dyDescent="0.35">
      <c r="B4" s="55" t="s">
        <v>43</v>
      </c>
      <c r="C4" s="52"/>
      <c r="D4" s="52"/>
      <c r="E4" s="52"/>
      <c r="F4" s="52"/>
      <c r="G4" s="3"/>
      <c r="H4" s="55" t="s">
        <v>43</v>
      </c>
      <c r="I4" s="52"/>
      <c r="J4" s="52"/>
      <c r="K4" s="52"/>
      <c r="L4" s="52"/>
    </row>
    <row r="5" spans="1:24" ht="12.75" x14ac:dyDescent="0.2">
      <c r="B5" s="51" t="s">
        <v>44</v>
      </c>
      <c r="C5" s="52"/>
      <c r="D5" s="52"/>
      <c r="E5" s="52"/>
      <c r="F5" s="52"/>
      <c r="G5" s="4"/>
      <c r="H5" s="51" t="s">
        <v>44</v>
      </c>
      <c r="I5" s="52"/>
      <c r="J5" s="52"/>
      <c r="K5" s="52"/>
      <c r="L5" s="52"/>
    </row>
    <row r="6" spans="1:24" ht="21" x14ac:dyDescent="0.35">
      <c r="B6" s="53" t="s">
        <v>45</v>
      </c>
      <c r="C6" s="52"/>
      <c r="D6" s="52"/>
      <c r="E6" s="52"/>
      <c r="F6" s="52"/>
      <c r="H6" s="53" t="s">
        <v>45</v>
      </c>
      <c r="I6" s="52"/>
      <c r="J6" s="52"/>
      <c r="K6" s="52"/>
      <c r="L6" s="52"/>
    </row>
    <row r="7" spans="1:24" ht="12.75" x14ac:dyDescent="0.2">
      <c r="B7" s="52"/>
      <c r="C7" s="52"/>
      <c r="D7" s="4"/>
      <c r="E7" s="4"/>
      <c r="F7" s="4"/>
      <c r="H7" s="52"/>
      <c r="I7" s="52"/>
      <c r="J7" s="5"/>
      <c r="K7" s="4"/>
      <c r="L7" s="4"/>
    </row>
    <row r="8" spans="1:24" ht="15" x14ac:dyDescent="0.2">
      <c r="A8" s="6"/>
      <c r="B8" s="64" t="s">
        <v>46</v>
      </c>
      <c r="C8" s="56" t="s">
        <v>47</v>
      </c>
      <c r="D8" s="59" t="s">
        <v>48</v>
      </c>
      <c r="E8" s="7" t="s">
        <v>49</v>
      </c>
      <c r="F8" s="60" t="s">
        <v>50</v>
      </c>
      <c r="G8" s="6"/>
      <c r="H8" s="67" t="s">
        <v>46</v>
      </c>
      <c r="I8" s="56" t="s">
        <v>47</v>
      </c>
      <c r="J8" s="59" t="s">
        <v>48</v>
      </c>
      <c r="K8" s="7" t="s">
        <v>49</v>
      </c>
      <c r="L8" s="60" t="s">
        <v>50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12.75" x14ac:dyDescent="0.2">
      <c r="A9" s="6"/>
      <c r="B9" s="65"/>
      <c r="C9" s="57"/>
      <c r="D9" s="57"/>
      <c r="E9" s="63" t="s">
        <v>51</v>
      </c>
      <c r="F9" s="61"/>
      <c r="G9" s="6"/>
      <c r="H9" s="65"/>
      <c r="I9" s="57"/>
      <c r="J9" s="57"/>
      <c r="K9" s="63" t="s">
        <v>51</v>
      </c>
      <c r="L9" s="61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12.75" x14ac:dyDescent="0.2">
      <c r="A10" s="6"/>
      <c r="B10" s="66"/>
      <c r="C10" s="58"/>
      <c r="D10" s="58"/>
      <c r="E10" s="58"/>
      <c r="F10" s="62"/>
      <c r="G10" s="6"/>
      <c r="H10" s="66"/>
      <c r="I10" s="58"/>
      <c r="J10" s="58"/>
      <c r="K10" s="58"/>
      <c r="L10" s="62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12.75" x14ac:dyDescent="0.2">
      <c r="B11" s="8">
        <v>1</v>
      </c>
      <c r="C11" s="8" t="s">
        <v>22</v>
      </c>
      <c r="D11" s="9">
        <v>2014</v>
      </c>
      <c r="E11" s="9">
        <v>9.9700000000000006</v>
      </c>
      <c r="F11" s="9">
        <v>1</v>
      </c>
      <c r="H11" s="8">
        <v>1</v>
      </c>
      <c r="I11" s="8" t="s">
        <v>24</v>
      </c>
      <c r="J11" s="9">
        <v>2014</v>
      </c>
      <c r="K11" s="9">
        <v>9.44</v>
      </c>
      <c r="L11" s="9">
        <v>1</v>
      </c>
    </row>
    <row r="12" spans="1:24" ht="12.75" x14ac:dyDescent="0.2">
      <c r="B12" s="8">
        <v>2</v>
      </c>
      <c r="C12" s="8" t="s">
        <v>5</v>
      </c>
      <c r="D12" s="9">
        <v>2015</v>
      </c>
      <c r="E12" s="9">
        <v>10.08</v>
      </c>
      <c r="F12" s="9">
        <v>2</v>
      </c>
      <c r="H12" s="8">
        <v>2</v>
      </c>
      <c r="I12" s="8" t="s">
        <v>30</v>
      </c>
      <c r="J12" s="9">
        <v>2014</v>
      </c>
      <c r="K12" s="9">
        <v>10.16</v>
      </c>
      <c r="L12" s="9">
        <v>2</v>
      </c>
    </row>
    <row r="13" spans="1:24" ht="12.75" x14ac:dyDescent="0.2">
      <c r="B13" s="8">
        <v>3</v>
      </c>
      <c r="C13" s="8" t="s">
        <v>0</v>
      </c>
      <c r="D13" s="9">
        <v>2014</v>
      </c>
      <c r="E13" s="9">
        <v>10.220000000000001</v>
      </c>
      <c r="F13" s="9">
        <v>3</v>
      </c>
      <c r="H13" s="8">
        <v>3</v>
      </c>
      <c r="I13" s="8" t="s">
        <v>27</v>
      </c>
      <c r="J13" s="9">
        <v>2014</v>
      </c>
      <c r="K13" s="9">
        <v>10.25</v>
      </c>
      <c r="L13" s="9">
        <v>3</v>
      </c>
    </row>
    <row r="14" spans="1:24" ht="12.75" x14ac:dyDescent="0.2">
      <c r="B14" s="10">
        <v>4</v>
      </c>
      <c r="C14" s="10" t="s">
        <v>11</v>
      </c>
      <c r="D14" s="11">
        <v>2014</v>
      </c>
      <c r="E14" s="11">
        <v>10.220000000000001</v>
      </c>
      <c r="F14" s="11">
        <v>4</v>
      </c>
      <c r="H14" s="10">
        <v>4</v>
      </c>
      <c r="I14" s="10" t="s">
        <v>31</v>
      </c>
      <c r="J14" s="11">
        <v>2015</v>
      </c>
      <c r="K14" s="11">
        <v>10.92</v>
      </c>
      <c r="L14" s="11">
        <v>4</v>
      </c>
    </row>
    <row r="15" spans="1:24" ht="12.75" x14ac:dyDescent="0.2">
      <c r="B15" s="10">
        <v>5</v>
      </c>
      <c r="C15" s="10" t="s">
        <v>10</v>
      </c>
      <c r="D15" s="11">
        <v>2014</v>
      </c>
      <c r="E15" s="11">
        <v>10.44</v>
      </c>
      <c r="F15" s="11">
        <v>5</v>
      </c>
      <c r="H15" s="10">
        <v>5</v>
      </c>
      <c r="I15" s="10" t="s">
        <v>26</v>
      </c>
      <c r="J15" s="11">
        <v>2014</v>
      </c>
      <c r="K15" s="11">
        <v>10.93</v>
      </c>
      <c r="L15" s="11">
        <v>5</v>
      </c>
    </row>
    <row r="16" spans="1:24" ht="12.75" x14ac:dyDescent="0.2">
      <c r="B16" s="10">
        <v>6</v>
      </c>
      <c r="C16" s="10" t="s">
        <v>2</v>
      </c>
      <c r="D16" s="11">
        <v>2014</v>
      </c>
      <c r="E16" s="11">
        <v>10.68</v>
      </c>
      <c r="F16" s="11">
        <v>6</v>
      </c>
      <c r="H16" s="10">
        <v>6</v>
      </c>
      <c r="I16" s="10" t="s">
        <v>35</v>
      </c>
      <c r="J16" s="11">
        <v>2014</v>
      </c>
      <c r="K16" s="11">
        <v>10.97</v>
      </c>
      <c r="L16" s="11">
        <v>6</v>
      </c>
    </row>
    <row r="17" spans="2:12" ht="12.75" x14ac:dyDescent="0.2">
      <c r="B17" s="10">
        <v>7</v>
      </c>
      <c r="C17" s="10" t="s">
        <v>1</v>
      </c>
      <c r="D17" s="11">
        <v>2014</v>
      </c>
      <c r="E17" s="11">
        <v>10.69</v>
      </c>
      <c r="F17" s="11">
        <v>7</v>
      </c>
      <c r="H17" s="10">
        <v>7</v>
      </c>
      <c r="I17" s="10" t="s">
        <v>25</v>
      </c>
      <c r="J17" s="11">
        <v>2014</v>
      </c>
      <c r="K17" s="11">
        <v>11.06</v>
      </c>
      <c r="L17" s="11">
        <v>7</v>
      </c>
    </row>
    <row r="18" spans="2:12" ht="12.75" x14ac:dyDescent="0.2">
      <c r="B18" s="10">
        <v>8</v>
      </c>
      <c r="C18" s="10" t="s">
        <v>12</v>
      </c>
      <c r="D18" s="11">
        <v>2014</v>
      </c>
      <c r="E18" s="11">
        <v>10.69</v>
      </c>
      <c r="F18" s="11">
        <v>8</v>
      </c>
      <c r="H18" s="10">
        <v>8</v>
      </c>
      <c r="I18" s="10" t="s">
        <v>34</v>
      </c>
      <c r="J18" s="11">
        <v>2015</v>
      </c>
      <c r="K18" s="11">
        <v>11.27</v>
      </c>
      <c r="L18" s="11">
        <v>8</v>
      </c>
    </row>
    <row r="19" spans="2:12" ht="12.75" x14ac:dyDescent="0.2">
      <c r="B19" s="10">
        <v>9</v>
      </c>
      <c r="C19" s="10" t="s">
        <v>13</v>
      </c>
      <c r="D19" s="11">
        <v>2015</v>
      </c>
      <c r="E19" s="11">
        <v>10.73</v>
      </c>
      <c r="F19" s="11">
        <v>9</v>
      </c>
      <c r="H19" s="10">
        <v>9</v>
      </c>
      <c r="I19" s="10" t="s">
        <v>23</v>
      </c>
      <c r="J19" s="11">
        <v>2014</v>
      </c>
      <c r="K19" s="11">
        <v>11.33</v>
      </c>
      <c r="L19" s="11">
        <v>9</v>
      </c>
    </row>
    <row r="20" spans="2:12" ht="12.75" x14ac:dyDescent="0.2">
      <c r="B20" s="10">
        <v>10</v>
      </c>
      <c r="C20" s="10" t="s">
        <v>3</v>
      </c>
      <c r="D20" s="11">
        <v>2014</v>
      </c>
      <c r="E20" s="11">
        <v>10.86</v>
      </c>
      <c r="F20" s="11">
        <v>10</v>
      </c>
      <c r="H20" s="10">
        <v>10</v>
      </c>
      <c r="I20" s="10" t="s">
        <v>39</v>
      </c>
      <c r="J20" s="11">
        <v>2014</v>
      </c>
      <c r="K20" s="11">
        <v>11.59</v>
      </c>
      <c r="L20" s="11">
        <v>10</v>
      </c>
    </row>
    <row r="21" spans="2:12" ht="12.75" x14ac:dyDescent="0.2">
      <c r="B21" s="10">
        <v>11</v>
      </c>
      <c r="C21" s="10" t="s">
        <v>9</v>
      </c>
      <c r="D21" s="11">
        <v>2014</v>
      </c>
      <c r="E21" s="11">
        <v>10.87</v>
      </c>
      <c r="F21" s="11">
        <v>11</v>
      </c>
      <c r="H21" s="10">
        <v>11</v>
      </c>
      <c r="I21" s="10" t="s">
        <v>32</v>
      </c>
      <c r="J21" s="11">
        <v>2014</v>
      </c>
      <c r="K21" s="11">
        <v>11.92</v>
      </c>
      <c r="L21" s="11">
        <v>11</v>
      </c>
    </row>
    <row r="22" spans="2:12" ht="12.75" x14ac:dyDescent="0.2">
      <c r="B22" s="10">
        <v>12</v>
      </c>
      <c r="C22" s="10" t="s">
        <v>17</v>
      </c>
      <c r="D22" s="11">
        <v>2014</v>
      </c>
      <c r="E22" s="11">
        <v>10.96</v>
      </c>
      <c r="F22" s="11">
        <v>12</v>
      </c>
      <c r="H22" s="10">
        <v>12</v>
      </c>
      <c r="I22" s="10" t="s">
        <v>33</v>
      </c>
      <c r="J22" s="11">
        <v>2015</v>
      </c>
      <c r="K22" s="11">
        <v>12.04</v>
      </c>
      <c r="L22" s="11">
        <v>12</v>
      </c>
    </row>
    <row r="23" spans="2:12" ht="12.75" x14ac:dyDescent="0.2">
      <c r="B23" s="10">
        <v>13</v>
      </c>
      <c r="C23" s="10" t="s">
        <v>8</v>
      </c>
      <c r="D23" s="11">
        <v>2014</v>
      </c>
      <c r="E23" s="11">
        <v>11.12</v>
      </c>
      <c r="F23" s="11">
        <v>13</v>
      </c>
      <c r="H23" s="10">
        <v>13</v>
      </c>
      <c r="I23" s="10" t="s">
        <v>29</v>
      </c>
      <c r="J23" s="11">
        <v>2014</v>
      </c>
      <c r="K23" s="11">
        <v>12.2</v>
      </c>
      <c r="L23" s="11">
        <v>13</v>
      </c>
    </row>
    <row r="24" spans="2:12" ht="12.75" x14ac:dyDescent="0.2">
      <c r="B24" s="10">
        <v>14</v>
      </c>
      <c r="C24" s="10" t="s">
        <v>6</v>
      </c>
      <c r="D24" s="11">
        <v>2014</v>
      </c>
      <c r="E24" s="11">
        <v>11.17</v>
      </c>
      <c r="F24" s="11">
        <v>14</v>
      </c>
      <c r="H24" s="10">
        <v>14</v>
      </c>
      <c r="I24" s="10" t="s">
        <v>36</v>
      </c>
      <c r="J24" s="11">
        <v>2014</v>
      </c>
      <c r="K24" s="11">
        <v>12.41</v>
      </c>
      <c r="L24" s="11">
        <v>14</v>
      </c>
    </row>
    <row r="25" spans="2:12" ht="12.75" x14ac:dyDescent="0.2">
      <c r="B25" s="10">
        <v>15</v>
      </c>
      <c r="C25" s="12" t="s">
        <v>52</v>
      </c>
      <c r="D25" s="11">
        <v>2016</v>
      </c>
      <c r="E25" s="11">
        <v>11.2</v>
      </c>
      <c r="F25" s="11">
        <v>15</v>
      </c>
      <c r="H25" s="10">
        <v>15</v>
      </c>
      <c r="I25" s="10" t="s">
        <v>40</v>
      </c>
      <c r="J25" s="11">
        <v>2015</v>
      </c>
      <c r="K25" s="11">
        <v>13.16</v>
      </c>
      <c r="L25" s="11">
        <v>15</v>
      </c>
    </row>
    <row r="26" spans="2:12" ht="12.75" x14ac:dyDescent="0.2">
      <c r="B26" s="10">
        <v>16</v>
      </c>
      <c r="C26" s="10" t="s">
        <v>16</v>
      </c>
      <c r="D26" s="11">
        <v>2015</v>
      </c>
      <c r="E26" s="11">
        <v>11.54</v>
      </c>
      <c r="F26" s="11">
        <v>16</v>
      </c>
      <c r="H26" s="10">
        <v>16</v>
      </c>
      <c r="I26" s="10" t="s">
        <v>28</v>
      </c>
      <c r="J26" s="11">
        <v>2014</v>
      </c>
      <c r="K26" s="11" t="s">
        <v>53</v>
      </c>
      <c r="L26" s="11">
        <v>16</v>
      </c>
    </row>
    <row r="27" spans="2:12" ht="12.75" x14ac:dyDescent="0.2">
      <c r="B27" s="10">
        <v>17</v>
      </c>
      <c r="C27" s="10" t="s">
        <v>4</v>
      </c>
      <c r="D27" s="11">
        <v>2015</v>
      </c>
      <c r="E27" s="11">
        <v>11.62</v>
      </c>
      <c r="F27" s="11">
        <v>17</v>
      </c>
      <c r="H27" s="10">
        <v>17</v>
      </c>
      <c r="I27" s="10" t="s">
        <v>37</v>
      </c>
      <c r="J27" s="11">
        <v>2015</v>
      </c>
      <c r="K27" s="11" t="s">
        <v>53</v>
      </c>
      <c r="L27" s="11">
        <v>17</v>
      </c>
    </row>
    <row r="28" spans="2:12" ht="12.75" x14ac:dyDescent="0.2">
      <c r="B28" s="10">
        <v>18</v>
      </c>
      <c r="C28" s="10" t="s">
        <v>15</v>
      </c>
      <c r="D28" s="11">
        <v>2015</v>
      </c>
      <c r="E28" s="11">
        <v>11.64</v>
      </c>
      <c r="F28" s="11">
        <v>18</v>
      </c>
      <c r="J28" s="13"/>
    </row>
    <row r="29" spans="2:12" ht="12.75" x14ac:dyDescent="0.2">
      <c r="B29" s="10">
        <v>19</v>
      </c>
      <c r="C29" s="10" t="s">
        <v>38</v>
      </c>
      <c r="D29" s="11">
        <v>2014</v>
      </c>
      <c r="E29" s="11">
        <v>11.74</v>
      </c>
      <c r="F29" s="11">
        <v>19</v>
      </c>
      <c r="J29" s="13"/>
    </row>
    <row r="30" spans="2:12" ht="12.75" x14ac:dyDescent="0.2">
      <c r="B30" s="10">
        <v>20</v>
      </c>
      <c r="C30" s="10" t="s">
        <v>18</v>
      </c>
      <c r="D30" s="11">
        <v>2015</v>
      </c>
      <c r="E30" s="11">
        <v>11.87</v>
      </c>
      <c r="F30" s="11">
        <v>20</v>
      </c>
      <c r="J30" s="13"/>
    </row>
    <row r="31" spans="2:12" ht="12.75" x14ac:dyDescent="0.2">
      <c r="B31" s="10">
        <v>21</v>
      </c>
      <c r="C31" s="10" t="s">
        <v>7</v>
      </c>
      <c r="D31" s="11">
        <v>2015</v>
      </c>
      <c r="E31" s="11">
        <v>11.88</v>
      </c>
      <c r="F31" s="11">
        <v>21</v>
      </c>
      <c r="J31" s="13"/>
    </row>
    <row r="32" spans="2:12" ht="12.75" x14ac:dyDescent="0.2">
      <c r="B32" s="10">
        <v>22</v>
      </c>
      <c r="C32" s="10" t="s">
        <v>14</v>
      </c>
      <c r="D32" s="11">
        <v>2014</v>
      </c>
      <c r="E32" s="11">
        <v>11.9</v>
      </c>
      <c r="F32" s="11">
        <v>22</v>
      </c>
      <c r="J32" s="13"/>
    </row>
    <row r="33" spans="2:10" ht="12.75" x14ac:dyDescent="0.2">
      <c r="B33" s="10">
        <v>23</v>
      </c>
      <c r="C33" s="10" t="s">
        <v>20</v>
      </c>
      <c r="D33" s="11">
        <v>2015</v>
      </c>
      <c r="E33" s="11">
        <v>11.92</v>
      </c>
      <c r="F33" s="11">
        <v>23</v>
      </c>
      <c r="J33" s="13"/>
    </row>
    <row r="34" spans="2:10" ht="12.75" x14ac:dyDescent="0.2">
      <c r="B34" s="10">
        <v>24</v>
      </c>
      <c r="C34" s="10" t="s">
        <v>19</v>
      </c>
      <c r="D34" s="11">
        <v>2014</v>
      </c>
      <c r="E34" s="11">
        <v>12.05</v>
      </c>
      <c r="F34" s="11">
        <v>24</v>
      </c>
      <c r="J34" s="13"/>
    </row>
    <row r="35" spans="2:10" ht="12.75" x14ac:dyDescent="0.2">
      <c r="B35" s="10">
        <v>25</v>
      </c>
      <c r="C35" s="10" t="s">
        <v>21</v>
      </c>
      <c r="D35" s="11">
        <v>2015</v>
      </c>
      <c r="E35" s="11">
        <v>12.08</v>
      </c>
      <c r="F35" s="11">
        <v>25</v>
      </c>
      <c r="J35" s="13"/>
    </row>
    <row r="36" spans="2:10" ht="12.75" x14ac:dyDescent="0.2">
      <c r="J36" s="13"/>
    </row>
    <row r="37" spans="2:10" ht="12.75" x14ac:dyDescent="0.2">
      <c r="J37" s="13"/>
    </row>
    <row r="38" spans="2:10" ht="12.75" x14ac:dyDescent="0.2">
      <c r="J38" s="13"/>
    </row>
    <row r="39" spans="2:10" ht="12.75" hidden="1" x14ac:dyDescent="0.2">
      <c r="J39" s="13"/>
    </row>
    <row r="40" spans="2:10" ht="12.75" hidden="1" x14ac:dyDescent="0.2">
      <c r="J40" s="13"/>
    </row>
    <row r="41" spans="2:10" ht="12.75" hidden="1" x14ac:dyDescent="0.2">
      <c r="J41" s="13"/>
    </row>
    <row r="42" spans="2:10" ht="12.75" hidden="1" x14ac:dyDescent="0.2">
      <c r="J42" s="13"/>
    </row>
    <row r="43" spans="2:10" ht="12.75" hidden="1" x14ac:dyDescent="0.2">
      <c r="J43" s="13"/>
    </row>
    <row r="44" spans="2:10" ht="12.75" hidden="1" x14ac:dyDescent="0.2">
      <c r="J44" s="13"/>
    </row>
    <row r="45" spans="2:10" ht="12.75" hidden="1" x14ac:dyDescent="0.2">
      <c r="J45" s="13"/>
    </row>
    <row r="46" spans="2:10" ht="12.75" hidden="1" x14ac:dyDescent="0.2">
      <c r="J46" s="13"/>
    </row>
    <row r="47" spans="2:10" ht="12.75" hidden="1" x14ac:dyDescent="0.2">
      <c r="J47" s="13"/>
    </row>
    <row r="48" spans="2:10" ht="12.75" hidden="1" x14ac:dyDescent="0.2">
      <c r="J48" s="13"/>
    </row>
    <row r="49" spans="10:10" ht="12.75" hidden="1" x14ac:dyDescent="0.2">
      <c r="J49" s="13"/>
    </row>
    <row r="50" spans="10:10" ht="12.75" hidden="1" x14ac:dyDescent="0.2">
      <c r="J50" s="13"/>
    </row>
    <row r="51" spans="10:10" ht="12.75" hidden="1" x14ac:dyDescent="0.2">
      <c r="J51" s="13"/>
    </row>
    <row r="52" spans="10:10" ht="12.75" hidden="1" x14ac:dyDescent="0.2">
      <c r="J52" s="13"/>
    </row>
    <row r="53" spans="10:10" ht="12.75" hidden="1" x14ac:dyDescent="0.2">
      <c r="J53" s="13"/>
    </row>
    <row r="54" spans="10:10" ht="12.75" hidden="1" x14ac:dyDescent="0.2">
      <c r="J54" s="13"/>
    </row>
    <row r="55" spans="10:10" ht="12.75" hidden="1" x14ac:dyDescent="0.2">
      <c r="J55" s="13"/>
    </row>
    <row r="56" spans="10:10" ht="12.75" hidden="1" x14ac:dyDescent="0.2">
      <c r="J56" s="13"/>
    </row>
    <row r="57" spans="10:10" ht="12.75" hidden="1" x14ac:dyDescent="0.2">
      <c r="J57" s="13"/>
    </row>
    <row r="58" spans="10:10" ht="12.75" hidden="1" x14ac:dyDescent="0.2">
      <c r="J58" s="13"/>
    </row>
    <row r="59" spans="10:10" ht="12.75" hidden="1" x14ac:dyDescent="0.2">
      <c r="J59" s="13"/>
    </row>
    <row r="60" spans="10:10" ht="12.75" hidden="1" x14ac:dyDescent="0.2">
      <c r="J60" s="13"/>
    </row>
    <row r="61" spans="10:10" ht="12.75" hidden="1" x14ac:dyDescent="0.2">
      <c r="J61" s="13"/>
    </row>
    <row r="62" spans="10:10" ht="12.75" hidden="1" x14ac:dyDescent="0.2">
      <c r="J62" s="13"/>
    </row>
    <row r="63" spans="10:10" ht="12.75" hidden="1" x14ac:dyDescent="0.2">
      <c r="J63" s="13"/>
    </row>
    <row r="64" spans="10:10" ht="12.75" hidden="1" x14ac:dyDescent="0.2">
      <c r="J64" s="13"/>
    </row>
    <row r="65" spans="10:10" ht="12.75" hidden="1" x14ac:dyDescent="0.2">
      <c r="J65" s="13"/>
    </row>
    <row r="66" spans="10:10" ht="12.75" hidden="1" x14ac:dyDescent="0.2">
      <c r="J66" s="13"/>
    </row>
    <row r="67" spans="10:10" ht="12.75" hidden="1" x14ac:dyDescent="0.2">
      <c r="J67" s="13"/>
    </row>
    <row r="68" spans="10:10" ht="12.75" hidden="1" x14ac:dyDescent="0.2">
      <c r="J68" s="13"/>
    </row>
    <row r="69" spans="10:10" ht="12.75" hidden="1" x14ac:dyDescent="0.2">
      <c r="J69" s="13"/>
    </row>
    <row r="70" spans="10:10" ht="12.75" hidden="1" x14ac:dyDescent="0.2">
      <c r="J70" s="13"/>
    </row>
    <row r="71" spans="10:10" ht="12.75" hidden="1" x14ac:dyDescent="0.2">
      <c r="J71" s="13"/>
    </row>
    <row r="72" spans="10:10" ht="12.75" hidden="1" x14ac:dyDescent="0.2">
      <c r="J72" s="13"/>
    </row>
    <row r="73" spans="10:10" ht="12.75" hidden="1" x14ac:dyDescent="0.2">
      <c r="J73" s="13"/>
    </row>
    <row r="74" spans="10:10" ht="12.75" hidden="1" x14ac:dyDescent="0.2">
      <c r="J74" s="13"/>
    </row>
    <row r="75" spans="10:10" ht="12.75" hidden="1" x14ac:dyDescent="0.2">
      <c r="J75" s="13"/>
    </row>
    <row r="76" spans="10:10" ht="12.75" hidden="1" x14ac:dyDescent="0.2">
      <c r="J76" s="13"/>
    </row>
    <row r="77" spans="10:10" ht="12.75" hidden="1" x14ac:dyDescent="0.2">
      <c r="J77" s="13"/>
    </row>
    <row r="78" spans="10:10" ht="12.75" hidden="1" x14ac:dyDescent="0.2">
      <c r="J78" s="13"/>
    </row>
    <row r="79" spans="10:10" ht="12.75" hidden="1" x14ac:dyDescent="0.2">
      <c r="J79" s="13"/>
    </row>
    <row r="80" spans="10:10" ht="12.75" hidden="1" x14ac:dyDescent="0.2">
      <c r="J80" s="13"/>
    </row>
    <row r="81" spans="10:10" ht="12.75" hidden="1" x14ac:dyDescent="0.2">
      <c r="J81" s="13"/>
    </row>
    <row r="82" spans="10:10" ht="12.75" hidden="1" x14ac:dyDescent="0.2">
      <c r="J82" s="13"/>
    </row>
    <row r="83" spans="10:10" ht="12.75" hidden="1" x14ac:dyDescent="0.2">
      <c r="J83" s="13"/>
    </row>
    <row r="84" spans="10:10" ht="12.75" hidden="1" x14ac:dyDescent="0.2">
      <c r="J84" s="13"/>
    </row>
    <row r="85" spans="10:10" ht="12.75" hidden="1" x14ac:dyDescent="0.2">
      <c r="J85" s="13"/>
    </row>
    <row r="86" spans="10:10" ht="12.75" hidden="1" x14ac:dyDescent="0.2">
      <c r="J86" s="13"/>
    </row>
    <row r="87" spans="10:10" ht="12.75" hidden="1" x14ac:dyDescent="0.2">
      <c r="J87" s="13"/>
    </row>
    <row r="88" spans="10:10" ht="12.75" hidden="1" x14ac:dyDescent="0.2">
      <c r="J88" s="13"/>
    </row>
    <row r="89" spans="10:10" ht="12.75" hidden="1" x14ac:dyDescent="0.2">
      <c r="J89" s="13"/>
    </row>
    <row r="90" spans="10:10" ht="12.75" hidden="1" x14ac:dyDescent="0.2">
      <c r="J90" s="13"/>
    </row>
    <row r="91" spans="10:10" ht="12.75" hidden="1" x14ac:dyDescent="0.2">
      <c r="J91" s="13"/>
    </row>
    <row r="92" spans="10:10" ht="12.75" hidden="1" x14ac:dyDescent="0.2">
      <c r="J92" s="13"/>
    </row>
    <row r="93" spans="10:10" ht="12.75" hidden="1" x14ac:dyDescent="0.2">
      <c r="J93" s="13"/>
    </row>
    <row r="94" spans="10:10" ht="12.75" hidden="1" x14ac:dyDescent="0.2">
      <c r="J94" s="13"/>
    </row>
    <row r="95" spans="10:10" ht="12.75" hidden="1" x14ac:dyDescent="0.2">
      <c r="J95" s="13"/>
    </row>
    <row r="96" spans="10:10" ht="12.75" hidden="1" x14ac:dyDescent="0.2">
      <c r="J96" s="13"/>
    </row>
    <row r="97" spans="10:10" ht="12.75" hidden="1" x14ac:dyDescent="0.2">
      <c r="J97" s="13"/>
    </row>
    <row r="98" spans="10:10" ht="12.75" hidden="1" x14ac:dyDescent="0.2">
      <c r="J98" s="13"/>
    </row>
    <row r="99" spans="10:10" ht="12.75" hidden="1" x14ac:dyDescent="0.2">
      <c r="J99" s="13"/>
    </row>
    <row r="100" spans="10:10" ht="12.75" hidden="1" x14ac:dyDescent="0.2">
      <c r="J100" s="13"/>
    </row>
    <row r="101" spans="10:10" ht="12.75" hidden="1" x14ac:dyDescent="0.2">
      <c r="J101" s="13"/>
    </row>
    <row r="102" spans="10:10" ht="12.75" hidden="1" x14ac:dyDescent="0.2">
      <c r="J102" s="13"/>
    </row>
    <row r="103" spans="10:10" ht="12.75" hidden="1" x14ac:dyDescent="0.2">
      <c r="J103" s="13"/>
    </row>
    <row r="104" spans="10:10" ht="12.75" hidden="1" x14ac:dyDescent="0.2">
      <c r="J104" s="13"/>
    </row>
    <row r="105" spans="10:10" ht="12.75" hidden="1" x14ac:dyDescent="0.2">
      <c r="J105" s="13"/>
    </row>
    <row r="106" spans="10:10" ht="12.75" hidden="1" x14ac:dyDescent="0.2">
      <c r="J106" s="13"/>
    </row>
    <row r="107" spans="10:10" ht="12.75" hidden="1" x14ac:dyDescent="0.2">
      <c r="J107" s="13"/>
    </row>
    <row r="108" spans="10:10" ht="12.75" hidden="1" x14ac:dyDescent="0.2">
      <c r="J108" s="13"/>
    </row>
    <row r="109" spans="10:10" ht="12.75" hidden="1" x14ac:dyDescent="0.2">
      <c r="J109" s="13"/>
    </row>
    <row r="110" spans="10:10" ht="12.75" hidden="1" x14ac:dyDescent="0.2">
      <c r="J110" s="13"/>
    </row>
    <row r="111" spans="10:10" ht="12.75" hidden="1" x14ac:dyDescent="0.2">
      <c r="J111" s="13"/>
    </row>
    <row r="112" spans="10:10" ht="12.75" hidden="1" x14ac:dyDescent="0.2">
      <c r="J112" s="13"/>
    </row>
    <row r="113" spans="10:10" ht="12.75" hidden="1" x14ac:dyDescent="0.2">
      <c r="J113" s="13"/>
    </row>
    <row r="114" spans="10:10" ht="12.75" hidden="1" x14ac:dyDescent="0.2">
      <c r="J114" s="13"/>
    </row>
    <row r="115" spans="10:10" ht="12.75" hidden="1" x14ac:dyDescent="0.2">
      <c r="J115" s="13"/>
    </row>
    <row r="116" spans="10:10" ht="12.75" hidden="1" x14ac:dyDescent="0.2">
      <c r="J116" s="13"/>
    </row>
    <row r="117" spans="10:10" ht="12.75" hidden="1" x14ac:dyDescent="0.2">
      <c r="J117" s="13"/>
    </row>
    <row r="118" spans="10:10" ht="12.75" hidden="1" x14ac:dyDescent="0.2">
      <c r="J118" s="13"/>
    </row>
    <row r="119" spans="10:10" ht="12.75" hidden="1" x14ac:dyDescent="0.2">
      <c r="J119" s="13"/>
    </row>
    <row r="120" spans="10:10" ht="12.75" hidden="1" x14ac:dyDescent="0.2">
      <c r="J120" s="13"/>
    </row>
    <row r="121" spans="10:10" ht="12.75" hidden="1" x14ac:dyDescent="0.2">
      <c r="J121" s="13"/>
    </row>
    <row r="122" spans="10:10" ht="12.75" hidden="1" x14ac:dyDescent="0.2">
      <c r="J122" s="13"/>
    </row>
    <row r="123" spans="10:10" ht="12.75" hidden="1" x14ac:dyDescent="0.2">
      <c r="J123" s="13"/>
    </row>
    <row r="124" spans="10:10" ht="12.75" hidden="1" x14ac:dyDescent="0.2">
      <c r="J124" s="13"/>
    </row>
    <row r="125" spans="10:10" ht="12.75" hidden="1" x14ac:dyDescent="0.2">
      <c r="J125" s="13"/>
    </row>
    <row r="126" spans="10:10" ht="12.75" hidden="1" x14ac:dyDescent="0.2">
      <c r="J126" s="13"/>
    </row>
    <row r="127" spans="10:10" ht="12.75" hidden="1" x14ac:dyDescent="0.2">
      <c r="J127" s="13"/>
    </row>
    <row r="128" spans="10:10" ht="12.75" hidden="1" x14ac:dyDescent="0.2">
      <c r="J128" s="13"/>
    </row>
    <row r="129" spans="10:10" ht="12.75" hidden="1" x14ac:dyDescent="0.2">
      <c r="J129" s="13"/>
    </row>
    <row r="130" spans="10:10" ht="12.75" hidden="1" x14ac:dyDescent="0.2">
      <c r="J130" s="13"/>
    </row>
    <row r="131" spans="10:10" ht="12.75" hidden="1" x14ac:dyDescent="0.2">
      <c r="J131" s="13"/>
    </row>
    <row r="132" spans="10:10" ht="12.75" hidden="1" x14ac:dyDescent="0.2">
      <c r="J132" s="13"/>
    </row>
    <row r="133" spans="10:10" ht="12.75" hidden="1" x14ac:dyDescent="0.2">
      <c r="J133" s="13"/>
    </row>
    <row r="134" spans="10:10" ht="12.75" hidden="1" x14ac:dyDescent="0.2">
      <c r="J134" s="13"/>
    </row>
    <row r="135" spans="10:10" ht="12.75" hidden="1" x14ac:dyDescent="0.2">
      <c r="J135" s="13"/>
    </row>
    <row r="136" spans="10:10" ht="12.75" hidden="1" x14ac:dyDescent="0.2">
      <c r="J136" s="13"/>
    </row>
    <row r="137" spans="10:10" ht="12.75" hidden="1" x14ac:dyDescent="0.2">
      <c r="J137" s="13"/>
    </row>
    <row r="138" spans="10:10" ht="12.75" hidden="1" x14ac:dyDescent="0.2">
      <c r="J138" s="13"/>
    </row>
    <row r="139" spans="10:10" ht="12.75" hidden="1" x14ac:dyDescent="0.2">
      <c r="J139" s="13"/>
    </row>
    <row r="140" spans="10:10" ht="12.75" hidden="1" x14ac:dyDescent="0.2">
      <c r="J140" s="13"/>
    </row>
    <row r="141" spans="10:10" ht="12.75" hidden="1" x14ac:dyDescent="0.2">
      <c r="J141" s="13"/>
    </row>
    <row r="142" spans="10:10" ht="12.75" hidden="1" x14ac:dyDescent="0.2">
      <c r="J142" s="13"/>
    </row>
    <row r="143" spans="10:10" ht="12.75" hidden="1" x14ac:dyDescent="0.2">
      <c r="J143" s="13"/>
    </row>
    <row r="144" spans="10:10" ht="12.75" hidden="1" x14ac:dyDescent="0.2">
      <c r="J144" s="13"/>
    </row>
    <row r="145" spans="10:10" ht="12.75" hidden="1" x14ac:dyDescent="0.2">
      <c r="J145" s="13"/>
    </row>
    <row r="146" spans="10:10" ht="12.75" hidden="1" x14ac:dyDescent="0.2">
      <c r="J146" s="13"/>
    </row>
    <row r="147" spans="10:10" ht="12.75" hidden="1" x14ac:dyDescent="0.2">
      <c r="J147" s="13"/>
    </row>
    <row r="148" spans="10:10" ht="12.75" hidden="1" x14ac:dyDescent="0.2">
      <c r="J148" s="13"/>
    </row>
    <row r="149" spans="10:10" ht="12.75" hidden="1" x14ac:dyDescent="0.2">
      <c r="J149" s="13"/>
    </row>
    <row r="150" spans="10:10" ht="12.75" hidden="1" x14ac:dyDescent="0.2">
      <c r="J150" s="13"/>
    </row>
    <row r="151" spans="10:10" ht="12.75" hidden="1" x14ac:dyDescent="0.2">
      <c r="J151" s="13"/>
    </row>
    <row r="152" spans="10:10" ht="12.75" hidden="1" x14ac:dyDescent="0.2">
      <c r="J152" s="13"/>
    </row>
    <row r="153" spans="10:10" ht="12.75" hidden="1" x14ac:dyDescent="0.2">
      <c r="J153" s="13"/>
    </row>
    <row r="154" spans="10:10" ht="12.75" hidden="1" x14ac:dyDescent="0.2">
      <c r="J154" s="13"/>
    </row>
    <row r="155" spans="10:10" ht="12.75" hidden="1" x14ac:dyDescent="0.2">
      <c r="J155" s="13"/>
    </row>
    <row r="156" spans="10:10" ht="12.75" hidden="1" x14ac:dyDescent="0.2">
      <c r="J156" s="13"/>
    </row>
    <row r="157" spans="10:10" ht="12.75" hidden="1" x14ac:dyDescent="0.2">
      <c r="J157" s="13"/>
    </row>
    <row r="158" spans="10:10" ht="12.75" hidden="1" x14ac:dyDescent="0.2">
      <c r="J158" s="13"/>
    </row>
    <row r="159" spans="10:10" ht="12.75" hidden="1" x14ac:dyDescent="0.2">
      <c r="J159" s="13"/>
    </row>
    <row r="160" spans="10:10" ht="12.75" hidden="1" x14ac:dyDescent="0.2">
      <c r="J160" s="13"/>
    </row>
    <row r="161" spans="10:10" ht="12.75" hidden="1" x14ac:dyDescent="0.2">
      <c r="J161" s="13"/>
    </row>
    <row r="162" spans="10:10" ht="12.75" hidden="1" x14ac:dyDescent="0.2">
      <c r="J162" s="13"/>
    </row>
    <row r="163" spans="10:10" ht="12.75" hidden="1" x14ac:dyDescent="0.2">
      <c r="J163" s="13"/>
    </row>
    <row r="164" spans="10:10" ht="12.75" hidden="1" x14ac:dyDescent="0.2">
      <c r="J164" s="13"/>
    </row>
    <row r="165" spans="10:10" ht="12.75" hidden="1" x14ac:dyDescent="0.2">
      <c r="J165" s="13"/>
    </row>
    <row r="166" spans="10:10" ht="12.75" hidden="1" x14ac:dyDescent="0.2">
      <c r="J166" s="13"/>
    </row>
    <row r="167" spans="10:10" ht="12.75" hidden="1" x14ac:dyDescent="0.2">
      <c r="J167" s="13"/>
    </row>
    <row r="168" spans="10:10" ht="12.75" hidden="1" x14ac:dyDescent="0.2">
      <c r="J168" s="13"/>
    </row>
    <row r="169" spans="10:10" ht="12.75" hidden="1" x14ac:dyDescent="0.2">
      <c r="J169" s="13"/>
    </row>
    <row r="170" spans="10:10" ht="12.75" hidden="1" x14ac:dyDescent="0.2">
      <c r="J170" s="13"/>
    </row>
    <row r="171" spans="10:10" ht="12.75" hidden="1" x14ac:dyDescent="0.2">
      <c r="J171" s="13"/>
    </row>
    <row r="172" spans="10:10" ht="12.75" hidden="1" x14ac:dyDescent="0.2">
      <c r="J172" s="13"/>
    </row>
    <row r="173" spans="10:10" ht="12.75" hidden="1" x14ac:dyDescent="0.2">
      <c r="J173" s="13"/>
    </row>
    <row r="174" spans="10:10" ht="12.75" hidden="1" x14ac:dyDescent="0.2">
      <c r="J174" s="13"/>
    </row>
    <row r="175" spans="10:10" ht="12.75" hidden="1" x14ac:dyDescent="0.2">
      <c r="J175" s="13"/>
    </row>
    <row r="176" spans="10:10" ht="12.75" hidden="1" x14ac:dyDescent="0.2">
      <c r="J176" s="13"/>
    </row>
    <row r="177" spans="10:10" ht="12.75" hidden="1" x14ac:dyDescent="0.2">
      <c r="J177" s="13"/>
    </row>
    <row r="178" spans="10:10" ht="12.75" hidden="1" x14ac:dyDescent="0.2">
      <c r="J178" s="13"/>
    </row>
    <row r="179" spans="10:10" ht="12.75" hidden="1" x14ac:dyDescent="0.2">
      <c r="J179" s="13"/>
    </row>
    <row r="180" spans="10:10" ht="12.75" hidden="1" x14ac:dyDescent="0.2">
      <c r="J180" s="13"/>
    </row>
    <row r="181" spans="10:10" ht="12.75" hidden="1" x14ac:dyDescent="0.2">
      <c r="J181" s="13"/>
    </row>
    <row r="182" spans="10:10" ht="12.75" hidden="1" x14ac:dyDescent="0.2">
      <c r="J182" s="13"/>
    </row>
    <row r="183" spans="10:10" ht="12.75" hidden="1" x14ac:dyDescent="0.2">
      <c r="J183" s="13"/>
    </row>
    <row r="184" spans="10:10" ht="12.75" hidden="1" x14ac:dyDescent="0.2">
      <c r="J184" s="13"/>
    </row>
    <row r="185" spans="10:10" ht="12.75" hidden="1" x14ac:dyDescent="0.2">
      <c r="J185" s="13"/>
    </row>
    <row r="186" spans="10:10" ht="12.75" hidden="1" x14ac:dyDescent="0.2">
      <c r="J186" s="13"/>
    </row>
    <row r="187" spans="10:10" ht="12.75" hidden="1" x14ac:dyDescent="0.2">
      <c r="J187" s="13"/>
    </row>
    <row r="188" spans="10:10" ht="12.75" hidden="1" x14ac:dyDescent="0.2">
      <c r="J188" s="13"/>
    </row>
    <row r="189" spans="10:10" ht="12.75" hidden="1" x14ac:dyDescent="0.2">
      <c r="J189" s="13"/>
    </row>
    <row r="190" spans="10:10" ht="12.75" hidden="1" x14ac:dyDescent="0.2">
      <c r="J190" s="13"/>
    </row>
    <row r="191" spans="10:10" ht="12.75" hidden="1" x14ac:dyDescent="0.2">
      <c r="J191" s="13"/>
    </row>
    <row r="192" spans="10:10" ht="12.75" hidden="1" x14ac:dyDescent="0.2">
      <c r="J192" s="13"/>
    </row>
    <row r="193" spans="10:10" ht="12.75" hidden="1" x14ac:dyDescent="0.2">
      <c r="J193" s="13"/>
    </row>
    <row r="194" spans="10:10" ht="12.75" hidden="1" x14ac:dyDescent="0.2">
      <c r="J194" s="13"/>
    </row>
    <row r="195" spans="10:10" ht="12.75" hidden="1" x14ac:dyDescent="0.2">
      <c r="J195" s="13"/>
    </row>
    <row r="196" spans="10:10" ht="12.75" hidden="1" x14ac:dyDescent="0.2">
      <c r="J196" s="13"/>
    </row>
    <row r="197" spans="10:10" ht="12.75" hidden="1" x14ac:dyDescent="0.2">
      <c r="J197" s="13"/>
    </row>
    <row r="198" spans="10:10" ht="12.75" hidden="1" x14ac:dyDescent="0.2">
      <c r="J198" s="13"/>
    </row>
    <row r="199" spans="10:10" ht="12.75" hidden="1" x14ac:dyDescent="0.2">
      <c r="J199" s="13"/>
    </row>
    <row r="200" spans="10:10" ht="12.75" hidden="1" x14ac:dyDescent="0.2">
      <c r="J200" s="13"/>
    </row>
    <row r="201" spans="10:10" ht="12.75" hidden="1" x14ac:dyDescent="0.2">
      <c r="J201" s="13"/>
    </row>
    <row r="202" spans="10:10" ht="12.75" hidden="1" x14ac:dyDescent="0.2">
      <c r="J202" s="13"/>
    </row>
    <row r="203" spans="10:10" ht="12.75" hidden="1" x14ac:dyDescent="0.2">
      <c r="J203" s="13"/>
    </row>
    <row r="204" spans="10:10" ht="12.75" hidden="1" x14ac:dyDescent="0.2">
      <c r="J204" s="13"/>
    </row>
    <row r="205" spans="10:10" ht="12.75" hidden="1" x14ac:dyDescent="0.2">
      <c r="J205" s="13"/>
    </row>
    <row r="206" spans="10:10" ht="12.75" hidden="1" x14ac:dyDescent="0.2">
      <c r="J206" s="13"/>
    </row>
    <row r="207" spans="10:10" ht="12.75" hidden="1" x14ac:dyDescent="0.2">
      <c r="J207" s="13"/>
    </row>
    <row r="208" spans="10:10" ht="12.75" hidden="1" x14ac:dyDescent="0.2">
      <c r="J208" s="13"/>
    </row>
    <row r="209" spans="10:10" ht="12.75" hidden="1" x14ac:dyDescent="0.2">
      <c r="J209" s="13"/>
    </row>
    <row r="210" spans="10:10" ht="12.75" hidden="1" x14ac:dyDescent="0.2">
      <c r="J210" s="13"/>
    </row>
    <row r="211" spans="10:10" ht="12.75" hidden="1" x14ac:dyDescent="0.2">
      <c r="J211" s="13"/>
    </row>
    <row r="212" spans="10:10" ht="12.75" hidden="1" x14ac:dyDescent="0.2">
      <c r="J212" s="13"/>
    </row>
    <row r="213" spans="10:10" ht="12.75" hidden="1" x14ac:dyDescent="0.2">
      <c r="J213" s="13"/>
    </row>
    <row r="214" spans="10:10" ht="12.75" hidden="1" x14ac:dyDescent="0.2">
      <c r="J214" s="13"/>
    </row>
    <row r="215" spans="10:10" ht="12.75" hidden="1" x14ac:dyDescent="0.2">
      <c r="J215" s="13"/>
    </row>
    <row r="216" spans="10:10" ht="12.75" hidden="1" x14ac:dyDescent="0.2">
      <c r="J216" s="13"/>
    </row>
    <row r="217" spans="10:10" ht="12.75" hidden="1" x14ac:dyDescent="0.2">
      <c r="J217" s="13"/>
    </row>
    <row r="218" spans="10:10" ht="12.75" hidden="1" x14ac:dyDescent="0.2">
      <c r="J218" s="13"/>
    </row>
    <row r="219" spans="10:10" ht="12.75" hidden="1" x14ac:dyDescent="0.2">
      <c r="J219" s="13"/>
    </row>
    <row r="220" spans="10:10" ht="12.75" hidden="1" x14ac:dyDescent="0.2">
      <c r="J220" s="13"/>
    </row>
    <row r="221" spans="10:10" ht="12.75" hidden="1" x14ac:dyDescent="0.2">
      <c r="J221" s="13"/>
    </row>
    <row r="222" spans="10:10" ht="12.75" hidden="1" x14ac:dyDescent="0.2">
      <c r="J222" s="13"/>
    </row>
    <row r="223" spans="10:10" ht="12.75" hidden="1" x14ac:dyDescent="0.2">
      <c r="J223" s="13"/>
    </row>
    <row r="224" spans="10:10" ht="12.75" hidden="1" x14ac:dyDescent="0.2">
      <c r="J224" s="13"/>
    </row>
    <row r="225" spans="10:10" ht="12.75" hidden="1" x14ac:dyDescent="0.2">
      <c r="J225" s="13"/>
    </row>
    <row r="226" spans="10:10" ht="12.75" hidden="1" x14ac:dyDescent="0.2">
      <c r="J226" s="13"/>
    </row>
    <row r="227" spans="10:10" ht="12.75" hidden="1" x14ac:dyDescent="0.2">
      <c r="J227" s="13"/>
    </row>
    <row r="228" spans="10:10" ht="12.75" hidden="1" x14ac:dyDescent="0.2">
      <c r="J228" s="13"/>
    </row>
    <row r="229" spans="10:10" ht="12.75" hidden="1" x14ac:dyDescent="0.2">
      <c r="J229" s="13"/>
    </row>
    <row r="230" spans="10:10" ht="12.75" hidden="1" x14ac:dyDescent="0.2">
      <c r="J230" s="13"/>
    </row>
    <row r="231" spans="10:10" ht="12.75" hidden="1" x14ac:dyDescent="0.2">
      <c r="J231" s="13"/>
    </row>
    <row r="232" spans="10:10" ht="12.75" hidden="1" x14ac:dyDescent="0.2">
      <c r="J232" s="13"/>
    </row>
    <row r="233" spans="10:10" ht="12.75" hidden="1" x14ac:dyDescent="0.2">
      <c r="J233" s="13"/>
    </row>
    <row r="234" spans="10:10" ht="12.75" hidden="1" x14ac:dyDescent="0.2">
      <c r="J234" s="13"/>
    </row>
    <row r="235" spans="10:10" ht="12.75" hidden="1" x14ac:dyDescent="0.2">
      <c r="J235" s="13"/>
    </row>
    <row r="236" spans="10:10" ht="12.75" hidden="1" x14ac:dyDescent="0.2">
      <c r="J236" s="13"/>
    </row>
    <row r="237" spans="10:10" ht="12.75" hidden="1" x14ac:dyDescent="0.2">
      <c r="J237" s="13"/>
    </row>
    <row r="238" spans="10:10" ht="12.75" hidden="1" x14ac:dyDescent="0.2">
      <c r="J238" s="13"/>
    </row>
    <row r="239" spans="10:10" ht="12.75" hidden="1" x14ac:dyDescent="0.2">
      <c r="J239" s="13"/>
    </row>
    <row r="240" spans="10:10" ht="12.75" hidden="1" x14ac:dyDescent="0.2">
      <c r="J240" s="13"/>
    </row>
    <row r="241" spans="10:10" ht="12.75" hidden="1" x14ac:dyDescent="0.2">
      <c r="J241" s="13"/>
    </row>
    <row r="242" spans="10:10" ht="12.75" hidden="1" x14ac:dyDescent="0.2">
      <c r="J242" s="13"/>
    </row>
    <row r="243" spans="10:10" ht="12.75" hidden="1" x14ac:dyDescent="0.2">
      <c r="J243" s="13"/>
    </row>
    <row r="244" spans="10:10" ht="12.75" hidden="1" x14ac:dyDescent="0.2">
      <c r="J244" s="13"/>
    </row>
    <row r="245" spans="10:10" ht="12.75" hidden="1" x14ac:dyDescent="0.2">
      <c r="J245" s="13"/>
    </row>
    <row r="246" spans="10:10" ht="12.75" hidden="1" x14ac:dyDescent="0.2">
      <c r="J246" s="13"/>
    </row>
    <row r="247" spans="10:10" ht="12.75" hidden="1" x14ac:dyDescent="0.2">
      <c r="J247" s="13"/>
    </row>
    <row r="248" spans="10:10" ht="12.75" hidden="1" x14ac:dyDescent="0.2">
      <c r="J248" s="13"/>
    </row>
    <row r="249" spans="10:10" ht="12.75" hidden="1" x14ac:dyDescent="0.2">
      <c r="J249" s="13"/>
    </row>
    <row r="250" spans="10:10" ht="12.75" hidden="1" x14ac:dyDescent="0.2">
      <c r="J250" s="13"/>
    </row>
    <row r="251" spans="10:10" ht="12.75" hidden="1" x14ac:dyDescent="0.2">
      <c r="J251" s="13"/>
    </row>
    <row r="252" spans="10:10" ht="12.75" hidden="1" x14ac:dyDescent="0.2">
      <c r="J252" s="13"/>
    </row>
    <row r="253" spans="10:10" ht="12.75" hidden="1" x14ac:dyDescent="0.2">
      <c r="J253" s="13"/>
    </row>
    <row r="254" spans="10:10" ht="12.75" hidden="1" x14ac:dyDescent="0.2">
      <c r="J254" s="13"/>
    </row>
    <row r="255" spans="10:10" ht="12.75" hidden="1" x14ac:dyDescent="0.2">
      <c r="J255" s="13"/>
    </row>
    <row r="256" spans="10:10" ht="12.75" hidden="1" x14ac:dyDescent="0.2">
      <c r="J256" s="13"/>
    </row>
    <row r="257" spans="10:10" ht="12.75" hidden="1" x14ac:dyDescent="0.2">
      <c r="J257" s="13"/>
    </row>
    <row r="258" spans="10:10" ht="12.75" hidden="1" x14ac:dyDescent="0.2">
      <c r="J258" s="13"/>
    </row>
    <row r="259" spans="10:10" ht="12.75" hidden="1" x14ac:dyDescent="0.2">
      <c r="J259" s="13"/>
    </row>
    <row r="260" spans="10:10" ht="12.75" hidden="1" x14ac:dyDescent="0.2">
      <c r="J260" s="13"/>
    </row>
    <row r="261" spans="10:10" ht="12.75" hidden="1" x14ac:dyDescent="0.2">
      <c r="J261" s="13"/>
    </row>
    <row r="262" spans="10:10" ht="12.75" hidden="1" x14ac:dyDescent="0.2">
      <c r="J262" s="13"/>
    </row>
    <row r="263" spans="10:10" ht="12.75" hidden="1" x14ac:dyDescent="0.2">
      <c r="J263" s="13"/>
    </row>
    <row r="264" spans="10:10" ht="12.75" hidden="1" x14ac:dyDescent="0.2">
      <c r="J264" s="13"/>
    </row>
    <row r="265" spans="10:10" ht="12.75" hidden="1" x14ac:dyDescent="0.2">
      <c r="J265" s="13"/>
    </row>
    <row r="266" spans="10:10" ht="12.75" hidden="1" x14ac:dyDescent="0.2">
      <c r="J266" s="13"/>
    </row>
    <row r="267" spans="10:10" ht="12.75" hidden="1" x14ac:dyDescent="0.2">
      <c r="J267" s="13"/>
    </row>
    <row r="268" spans="10:10" ht="12.75" hidden="1" x14ac:dyDescent="0.2">
      <c r="J268" s="13"/>
    </row>
    <row r="269" spans="10:10" ht="12.75" hidden="1" x14ac:dyDescent="0.2">
      <c r="J269" s="13"/>
    </row>
    <row r="270" spans="10:10" ht="12.75" hidden="1" x14ac:dyDescent="0.2">
      <c r="J270" s="13"/>
    </row>
    <row r="271" spans="10:10" ht="12.75" hidden="1" x14ac:dyDescent="0.2">
      <c r="J271" s="13"/>
    </row>
    <row r="272" spans="10:10" ht="12.75" hidden="1" x14ac:dyDescent="0.2">
      <c r="J272" s="13"/>
    </row>
    <row r="273" spans="10:10" ht="12.75" hidden="1" x14ac:dyDescent="0.2">
      <c r="J273" s="13"/>
    </row>
    <row r="274" spans="10:10" ht="12.75" hidden="1" x14ac:dyDescent="0.2">
      <c r="J274" s="13"/>
    </row>
    <row r="275" spans="10:10" ht="12.75" hidden="1" x14ac:dyDescent="0.2">
      <c r="J275" s="13"/>
    </row>
    <row r="276" spans="10:10" ht="12.75" hidden="1" x14ac:dyDescent="0.2">
      <c r="J276" s="13"/>
    </row>
    <row r="277" spans="10:10" ht="12.75" hidden="1" x14ac:dyDescent="0.2">
      <c r="J277" s="13"/>
    </row>
    <row r="278" spans="10:10" ht="12.75" hidden="1" x14ac:dyDescent="0.2">
      <c r="J278" s="13"/>
    </row>
    <row r="279" spans="10:10" ht="12.75" hidden="1" x14ac:dyDescent="0.2">
      <c r="J279" s="13"/>
    </row>
    <row r="280" spans="10:10" ht="12.75" hidden="1" x14ac:dyDescent="0.2">
      <c r="J280" s="13"/>
    </row>
    <row r="281" spans="10:10" ht="12.75" hidden="1" x14ac:dyDescent="0.2">
      <c r="J281" s="13"/>
    </row>
    <row r="282" spans="10:10" ht="12.75" hidden="1" x14ac:dyDescent="0.2">
      <c r="J282" s="13"/>
    </row>
    <row r="283" spans="10:10" ht="12.75" hidden="1" x14ac:dyDescent="0.2">
      <c r="J283" s="13"/>
    </row>
    <row r="284" spans="10:10" ht="12.75" hidden="1" x14ac:dyDescent="0.2">
      <c r="J284" s="13"/>
    </row>
    <row r="285" spans="10:10" ht="12.75" hidden="1" x14ac:dyDescent="0.2">
      <c r="J285" s="13"/>
    </row>
    <row r="286" spans="10:10" ht="12.75" hidden="1" x14ac:dyDescent="0.2">
      <c r="J286" s="13"/>
    </row>
    <row r="287" spans="10:10" ht="12.75" hidden="1" x14ac:dyDescent="0.2">
      <c r="J287" s="13"/>
    </row>
    <row r="288" spans="10:10" ht="12.75" hidden="1" x14ac:dyDescent="0.2">
      <c r="J288" s="13"/>
    </row>
    <row r="289" spans="10:10" ht="12.75" hidden="1" x14ac:dyDescent="0.2">
      <c r="J289" s="13"/>
    </row>
    <row r="290" spans="10:10" ht="12.75" hidden="1" x14ac:dyDescent="0.2">
      <c r="J290" s="13"/>
    </row>
    <row r="291" spans="10:10" ht="12.75" hidden="1" x14ac:dyDescent="0.2">
      <c r="J291" s="13"/>
    </row>
    <row r="292" spans="10:10" ht="12.75" hidden="1" x14ac:dyDescent="0.2">
      <c r="J292" s="13"/>
    </row>
    <row r="293" spans="10:10" ht="12.75" hidden="1" x14ac:dyDescent="0.2">
      <c r="J293" s="13"/>
    </row>
    <row r="294" spans="10:10" ht="12.75" hidden="1" x14ac:dyDescent="0.2">
      <c r="J294" s="13"/>
    </row>
    <row r="295" spans="10:10" ht="12.75" hidden="1" x14ac:dyDescent="0.2">
      <c r="J295" s="13"/>
    </row>
    <row r="296" spans="10:10" ht="12.75" hidden="1" x14ac:dyDescent="0.2">
      <c r="J296" s="13"/>
    </row>
    <row r="297" spans="10:10" ht="12.75" hidden="1" x14ac:dyDescent="0.2">
      <c r="J297" s="13"/>
    </row>
    <row r="298" spans="10:10" ht="12.75" hidden="1" x14ac:dyDescent="0.2">
      <c r="J298" s="13"/>
    </row>
    <row r="299" spans="10:10" ht="12.75" hidden="1" x14ac:dyDescent="0.2">
      <c r="J299" s="13"/>
    </row>
    <row r="300" spans="10:10" ht="12.75" hidden="1" x14ac:dyDescent="0.2">
      <c r="J300" s="13"/>
    </row>
    <row r="301" spans="10:10" ht="12.75" hidden="1" x14ac:dyDescent="0.2">
      <c r="J301" s="13"/>
    </row>
    <row r="302" spans="10:10" ht="12.75" hidden="1" x14ac:dyDescent="0.2">
      <c r="J302" s="13"/>
    </row>
    <row r="303" spans="10:10" ht="12.75" hidden="1" x14ac:dyDescent="0.2">
      <c r="J303" s="13"/>
    </row>
    <row r="304" spans="10:10" ht="12.75" hidden="1" x14ac:dyDescent="0.2">
      <c r="J304" s="13"/>
    </row>
    <row r="305" spans="10:10" ht="12.75" hidden="1" x14ac:dyDescent="0.2">
      <c r="J305" s="13"/>
    </row>
    <row r="306" spans="10:10" ht="12.75" hidden="1" x14ac:dyDescent="0.2">
      <c r="J306" s="13"/>
    </row>
    <row r="307" spans="10:10" ht="12.75" hidden="1" x14ac:dyDescent="0.2">
      <c r="J307" s="13"/>
    </row>
    <row r="308" spans="10:10" ht="12.75" hidden="1" x14ac:dyDescent="0.2">
      <c r="J308" s="13"/>
    </row>
    <row r="309" spans="10:10" ht="12.75" hidden="1" x14ac:dyDescent="0.2">
      <c r="J309" s="13"/>
    </row>
    <row r="310" spans="10:10" ht="12.75" hidden="1" x14ac:dyDescent="0.2">
      <c r="J310" s="13"/>
    </row>
    <row r="311" spans="10:10" ht="12.75" hidden="1" x14ac:dyDescent="0.2">
      <c r="J311" s="13"/>
    </row>
    <row r="312" spans="10:10" ht="12.75" hidden="1" x14ac:dyDescent="0.2">
      <c r="J312" s="13"/>
    </row>
    <row r="313" spans="10:10" ht="12.75" hidden="1" x14ac:dyDescent="0.2">
      <c r="J313" s="13"/>
    </row>
    <row r="314" spans="10:10" ht="12.75" hidden="1" x14ac:dyDescent="0.2">
      <c r="J314" s="13"/>
    </row>
    <row r="315" spans="10:10" ht="12.75" hidden="1" x14ac:dyDescent="0.2">
      <c r="J315" s="13"/>
    </row>
    <row r="316" spans="10:10" ht="12.75" hidden="1" x14ac:dyDescent="0.2">
      <c r="J316" s="13"/>
    </row>
    <row r="317" spans="10:10" ht="12.75" hidden="1" x14ac:dyDescent="0.2">
      <c r="J317" s="13"/>
    </row>
    <row r="318" spans="10:10" ht="12.75" hidden="1" x14ac:dyDescent="0.2">
      <c r="J318" s="13"/>
    </row>
    <row r="319" spans="10:10" ht="12.75" hidden="1" x14ac:dyDescent="0.2">
      <c r="J319" s="13"/>
    </row>
    <row r="320" spans="10:10" ht="12.75" hidden="1" x14ac:dyDescent="0.2">
      <c r="J320" s="13"/>
    </row>
    <row r="321" spans="10:10" ht="12.75" hidden="1" x14ac:dyDescent="0.2">
      <c r="J321" s="13"/>
    </row>
    <row r="322" spans="10:10" ht="12.75" hidden="1" x14ac:dyDescent="0.2">
      <c r="J322" s="13"/>
    </row>
    <row r="323" spans="10:10" ht="12.75" hidden="1" x14ac:dyDescent="0.2">
      <c r="J323" s="13"/>
    </row>
    <row r="324" spans="10:10" ht="12.75" hidden="1" x14ac:dyDescent="0.2">
      <c r="J324" s="13"/>
    </row>
    <row r="325" spans="10:10" ht="12.75" hidden="1" x14ac:dyDescent="0.2">
      <c r="J325" s="13"/>
    </row>
    <row r="326" spans="10:10" ht="12.75" hidden="1" x14ac:dyDescent="0.2">
      <c r="J326" s="13"/>
    </row>
    <row r="327" spans="10:10" ht="12.75" hidden="1" x14ac:dyDescent="0.2">
      <c r="J327" s="13"/>
    </row>
    <row r="328" spans="10:10" ht="12.75" hidden="1" x14ac:dyDescent="0.2">
      <c r="J328" s="13"/>
    </row>
    <row r="329" spans="10:10" ht="12.75" hidden="1" x14ac:dyDescent="0.2">
      <c r="J329" s="13"/>
    </row>
    <row r="330" spans="10:10" ht="12.75" hidden="1" x14ac:dyDescent="0.2">
      <c r="J330" s="13"/>
    </row>
    <row r="331" spans="10:10" ht="12.75" hidden="1" x14ac:dyDescent="0.2">
      <c r="J331" s="13"/>
    </row>
    <row r="332" spans="10:10" ht="12.75" hidden="1" x14ac:dyDescent="0.2">
      <c r="J332" s="13"/>
    </row>
    <row r="333" spans="10:10" ht="12.75" hidden="1" x14ac:dyDescent="0.2">
      <c r="J333" s="13"/>
    </row>
    <row r="334" spans="10:10" ht="12.75" hidden="1" x14ac:dyDescent="0.2">
      <c r="J334" s="13"/>
    </row>
    <row r="335" spans="10:10" ht="12.75" hidden="1" x14ac:dyDescent="0.2">
      <c r="J335" s="13"/>
    </row>
    <row r="336" spans="10:10" ht="12.75" hidden="1" x14ac:dyDescent="0.2">
      <c r="J336" s="13"/>
    </row>
    <row r="337" spans="10:10" ht="12.75" hidden="1" x14ac:dyDescent="0.2">
      <c r="J337" s="13"/>
    </row>
    <row r="338" spans="10:10" ht="12.75" hidden="1" x14ac:dyDescent="0.2">
      <c r="J338" s="13"/>
    </row>
    <row r="339" spans="10:10" ht="12.75" hidden="1" x14ac:dyDescent="0.2">
      <c r="J339" s="13"/>
    </row>
    <row r="340" spans="10:10" ht="12.75" hidden="1" x14ac:dyDescent="0.2">
      <c r="J340" s="13"/>
    </row>
    <row r="341" spans="10:10" ht="12.75" hidden="1" x14ac:dyDescent="0.2">
      <c r="J341" s="13"/>
    </row>
    <row r="342" spans="10:10" ht="12.75" hidden="1" x14ac:dyDescent="0.2">
      <c r="J342" s="13"/>
    </row>
    <row r="343" spans="10:10" ht="12.75" hidden="1" x14ac:dyDescent="0.2">
      <c r="J343" s="13"/>
    </row>
    <row r="344" spans="10:10" ht="12.75" hidden="1" x14ac:dyDescent="0.2">
      <c r="J344" s="13"/>
    </row>
    <row r="345" spans="10:10" ht="12.75" hidden="1" x14ac:dyDescent="0.2">
      <c r="J345" s="13"/>
    </row>
    <row r="346" spans="10:10" ht="12.75" hidden="1" x14ac:dyDescent="0.2">
      <c r="J346" s="13"/>
    </row>
    <row r="347" spans="10:10" ht="12.75" hidden="1" x14ac:dyDescent="0.2">
      <c r="J347" s="13"/>
    </row>
    <row r="348" spans="10:10" ht="12.75" hidden="1" x14ac:dyDescent="0.2">
      <c r="J348" s="13"/>
    </row>
    <row r="349" spans="10:10" ht="12.75" hidden="1" x14ac:dyDescent="0.2">
      <c r="J349" s="13"/>
    </row>
    <row r="350" spans="10:10" ht="12.75" hidden="1" x14ac:dyDescent="0.2">
      <c r="J350" s="13"/>
    </row>
    <row r="351" spans="10:10" ht="12.75" hidden="1" x14ac:dyDescent="0.2">
      <c r="J351" s="13"/>
    </row>
    <row r="352" spans="10:10" ht="12.75" hidden="1" x14ac:dyDescent="0.2">
      <c r="J352" s="13"/>
    </row>
    <row r="353" spans="10:10" ht="12.75" hidden="1" x14ac:dyDescent="0.2">
      <c r="J353" s="13"/>
    </row>
    <row r="354" spans="10:10" ht="12.75" hidden="1" x14ac:dyDescent="0.2">
      <c r="J354" s="13"/>
    </row>
    <row r="355" spans="10:10" ht="12.75" hidden="1" x14ac:dyDescent="0.2">
      <c r="J355" s="13"/>
    </row>
    <row r="356" spans="10:10" ht="12.75" hidden="1" x14ac:dyDescent="0.2">
      <c r="J356" s="13"/>
    </row>
    <row r="357" spans="10:10" ht="12.75" hidden="1" x14ac:dyDescent="0.2">
      <c r="J357" s="13"/>
    </row>
    <row r="358" spans="10:10" ht="12.75" hidden="1" x14ac:dyDescent="0.2">
      <c r="J358" s="13"/>
    </row>
    <row r="359" spans="10:10" ht="12.75" hidden="1" x14ac:dyDescent="0.2">
      <c r="J359" s="13"/>
    </row>
    <row r="360" spans="10:10" ht="12.75" hidden="1" x14ac:dyDescent="0.2">
      <c r="J360" s="13"/>
    </row>
    <row r="361" spans="10:10" ht="12.75" hidden="1" x14ac:dyDescent="0.2">
      <c r="J361" s="13"/>
    </row>
    <row r="362" spans="10:10" ht="12.75" hidden="1" x14ac:dyDescent="0.2">
      <c r="J362" s="13"/>
    </row>
    <row r="363" spans="10:10" ht="12.75" hidden="1" x14ac:dyDescent="0.2">
      <c r="J363" s="13"/>
    </row>
    <row r="364" spans="10:10" ht="12.75" hidden="1" x14ac:dyDescent="0.2">
      <c r="J364" s="13"/>
    </row>
    <row r="365" spans="10:10" ht="12.75" hidden="1" x14ac:dyDescent="0.2">
      <c r="J365" s="13"/>
    </row>
    <row r="366" spans="10:10" ht="12.75" hidden="1" x14ac:dyDescent="0.2">
      <c r="J366" s="13"/>
    </row>
    <row r="367" spans="10:10" ht="12.75" hidden="1" x14ac:dyDescent="0.2">
      <c r="J367" s="13"/>
    </row>
    <row r="368" spans="10:10" ht="12.75" hidden="1" x14ac:dyDescent="0.2">
      <c r="J368" s="13"/>
    </row>
    <row r="369" spans="10:10" ht="12.75" hidden="1" x14ac:dyDescent="0.2">
      <c r="J369" s="13"/>
    </row>
    <row r="370" spans="10:10" ht="12.75" hidden="1" x14ac:dyDescent="0.2">
      <c r="J370" s="13"/>
    </row>
    <row r="371" spans="10:10" ht="12.75" hidden="1" x14ac:dyDescent="0.2">
      <c r="J371" s="13"/>
    </row>
    <row r="372" spans="10:10" ht="12.75" hidden="1" x14ac:dyDescent="0.2">
      <c r="J372" s="13"/>
    </row>
    <row r="373" spans="10:10" ht="12.75" hidden="1" x14ac:dyDescent="0.2">
      <c r="J373" s="13"/>
    </row>
    <row r="374" spans="10:10" ht="12.75" hidden="1" x14ac:dyDescent="0.2">
      <c r="J374" s="13"/>
    </row>
    <row r="375" spans="10:10" ht="12.75" hidden="1" x14ac:dyDescent="0.2">
      <c r="J375" s="13"/>
    </row>
    <row r="376" spans="10:10" ht="12.75" hidden="1" x14ac:dyDescent="0.2">
      <c r="J376" s="13"/>
    </row>
    <row r="377" spans="10:10" ht="12.75" hidden="1" x14ac:dyDescent="0.2">
      <c r="J377" s="13"/>
    </row>
    <row r="378" spans="10:10" ht="12.75" hidden="1" x14ac:dyDescent="0.2">
      <c r="J378" s="13"/>
    </row>
    <row r="379" spans="10:10" ht="12.75" hidden="1" x14ac:dyDescent="0.2">
      <c r="J379" s="13"/>
    </row>
    <row r="380" spans="10:10" ht="12.75" hidden="1" x14ac:dyDescent="0.2">
      <c r="J380" s="13"/>
    </row>
    <row r="381" spans="10:10" ht="12.75" hidden="1" x14ac:dyDescent="0.2">
      <c r="J381" s="13"/>
    </row>
    <row r="382" spans="10:10" ht="12.75" hidden="1" x14ac:dyDescent="0.2">
      <c r="J382" s="13"/>
    </row>
    <row r="383" spans="10:10" ht="12.75" hidden="1" x14ac:dyDescent="0.2">
      <c r="J383" s="13"/>
    </row>
    <row r="384" spans="10:10" ht="12.75" hidden="1" x14ac:dyDescent="0.2">
      <c r="J384" s="13"/>
    </row>
    <row r="385" spans="10:10" ht="12.75" hidden="1" x14ac:dyDescent="0.2">
      <c r="J385" s="13"/>
    </row>
    <row r="386" spans="10:10" ht="12.75" hidden="1" x14ac:dyDescent="0.2">
      <c r="J386" s="13"/>
    </row>
    <row r="387" spans="10:10" ht="12.75" hidden="1" x14ac:dyDescent="0.2">
      <c r="J387" s="13"/>
    </row>
    <row r="388" spans="10:10" ht="12.75" hidden="1" x14ac:dyDescent="0.2">
      <c r="J388" s="13"/>
    </row>
    <row r="389" spans="10:10" ht="12.75" hidden="1" x14ac:dyDescent="0.2">
      <c r="J389" s="13"/>
    </row>
    <row r="390" spans="10:10" ht="12.75" hidden="1" x14ac:dyDescent="0.2">
      <c r="J390" s="13"/>
    </row>
    <row r="391" spans="10:10" ht="12.75" hidden="1" x14ac:dyDescent="0.2">
      <c r="J391" s="13"/>
    </row>
    <row r="392" spans="10:10" ht="12.75" hidden="1" x14ac:dyDescent="0.2">
      <c r="J392" s="13"/>
    </row>
    <row r="393" spans="10:10" ht="12.75" hidden="1" x14ac:dyDescent="0.2">
      <c r="J393" s="13"/>
    </row>
    <row r="394" spans="10:10" ht="12.75" hidden="1" x14ac:dyDescent="0.2">
      <c r="J394" s="13"/>
    </row>
    <row r="395" spans="10:10" ht="12.75" hidden="1" x14ac:dyDescent="0.2">
      <c r="J395" s="13"/>
    </row>
    <row r="396" spans="10:10" ht="12.75" hidden="1" x14ac:dyDescent="0.2">
      <c r="J396" s="13"/>
    </row>
    <row r="397" spans="10:10" ht="12.75" hidden="1" x14ac:dyDescent="0.2">
      <c r="J397" s="13"/>
    </row>
    <row r="398" spans="10:10" ht="12.75" hidden="1" x14ac:dyDescent="0.2">
      <c r="J398" s="13"/>
    </row>
    <row r="399" spans="10:10" ht="12.75" hidden="1" x14ac:dyDescent="0.2">
      <c r="J399" s="13"/>
    </row>
    <row r="400" spans="10:10" ht="12.75" hidden="1" x14ac:dyDescent="0.2">
      <c r="J400" s="13"/>
    </row>
    <row r="401" spans="10:10" ht="12.75" hidden="1" x14ac:dyDescent="0.2">
      <c r="J401" s="13"/>
    </row>
    <row r="402" spans="10:10" ht="12.75" hidden="1" x14ac:dyDescent="0.2">
      <c r="J402" s="13"/>
    </row>
    <row r="403" spans="10:10" ht="12.75" hidden="1" x14ac:dyDescent="0.2">
      <c r="J403" s="13"/>
    </row>
    <row r="404" spans="10:10" ht="12.75" hidden="1" x14ac:dyDescent="0.2">
      <c r="J404" s="13"/>
    </row>
    <row r="405" spans="10:10" ht="12.75" hidden="1" x14ac:dyDescent="0.2">
      <c r="J405" s="13"/>
    </row>
    <row r="406" spans="10:10" ht="12.75" hidden="1" x14ac:dyDescent="0.2">
      <c r="J406" s="13"/>
    </row>
    <row r="407" spans="10:10" ht="12.75" hidden="1" x14ac:dyDescent="0.2">
      <c r="J407" s="13"/>
    </row>
    <row r="408" spans="10:10" ht="12.75" hidden="1" x14ac:dyDescent="0.2">
      <c r="J408" s="13"/>
    </row>
    <row r="409" spans="10:10" ht="12.75" hidden="1" x14ac:dyDescent="0.2">
      <c r="J409" s="13"/>
    </row>
    <row r="410" spans="10:10" ht="12.75" hidden="1" x14ac:dyDescent="0.2">
      <c r="J410" s="13"/>
    </row>
    <row r="411" spans="10:10" ht="12.75" hidden="1" x14ac:dyDescent="0.2">
      <c r="J411" s="13"/>
    </row>
    <row r="412" spans="10:10" ht="12.75" hidden="1" x14ac:dyDescent="0.2">
      <c r="J412" s="13"/>
    </row>
    <row r="413" spans="10:10" ht="12.75" hidden="1" x14ac:dyDescent="0.2">
      <c r="J413" s="13"/>
    </row>
    <row r="414" spans="10:10" ht="12.75" hidden="1" x14ac:dyDescent="0.2">
      <c r="J414" s="13"/>
    </row>
    <row r="415" spans="10:10" ht="12.75" hidden="1" x14ac:dyDescent="0.2">
      <c r="J415" s="13"/>
    </row>
    <row r="416" spans="10:10" ht="12.75" hidden="1" x14ac:dyDescent="0.2">
      <c r="J416" s="13"/>
    </row>
    <row r="417" spans="10:10" ht="12.75" hidden="1" x14ac:dyDescent="0.2">
      <c r="J417" s="13"/>
    </row>
    <row r="418" spans="10:10" ht="12.75" hidden="1" x14ac:dyDescent="0.2">
      <c r="J418" s="13"/>
    </row>
    <row r="419" spans="10:10" ht="12.75" hidden="1" x14ac:dyDescent="0.2">
      <c r="J419" s="13"/>
    </row>
    <row r="420" spans="10:10" ht="12.75" hidden="1" x14ac:dyDescent="0.2">
      <c r="J420" s="13"/>
    </row>
    <row r="421" spans="10:10" ht="12.75" hidden="1" x14ac:dyDescent="0.2">
      <c r="J421" s="13"/>
    </row>
    <row r="422" spans="10:10" ht="12.75" hidden="1" x14ac:dyDescent="0.2">
      <c r="J422" s="13"/>
    </row>
    <row r="423" spans="10:10" ht="12.75" hidden="1" x14ac:dyDescent="0.2">
      <c r="J423" s="13"/>
    </row>
    <row r="424" spans="10:10" ht="12.75" hidden="1" x14ac:dyDescent="0.2">
      <c r="J424" s="13"/>
    </row>
    <row r="425" spans="10:10" ht="12.75" hidden="1" x14ac:dyDescent="0.2">
      <c r="J425" s="13"/>
    </row>
    <row r="426" spans="10:10" ht="12.75" hidden="1" x14ac:dyDescent="0.2">
      <c r="J426" s="13"/>
    </row>
    <row r="427" spans="10:10" ht="12.75" hidden="1" x14ac:dyDescent="0.2">
      <c r="J427" s="13"/>
    </row>
    <row r="428" spans="10:10" ht="12.75" hidden="1" x14ac:dyDescent="0.2">
      <c r="J428" s="13"/>
    </row>
    <row r="429" spans="10:10" ht="12.75" hidden="1" x14ac:dyDescent="0.2">
      <c r="J429" s="13"/>
    </row>
    <row r="430" spans="10:10" ht="12.75" hidden="1" x14ac:dyDescent="0.2">
      <c r="J430" s="13"/>
    </row>
    <row r="431" spans="10:10" ht="12.75" hidden="1" x14ac:dyDescent="0.2">
      <c r="J431" s="13"/>
    </row>
    <row r="432" spans="10:10" ht="12.75" hidden="1" x14ac:dyDescent="0.2">
      <c r="J432" s="13"/>
    </row>
    <row r="433" spans="10:10" ht="12.75" hidden="1" x14ac:dyDescent="0.2">
      <c r="J433" s="13"/>
    </row>
    <row r="434" spans="10:10" ht="12.75" hidden="1" x14ac:dyDescent="0.2">
      <c r="J434" s="13"/>
    </row>
    <row r="435" spans="10:10" ht="12.75" hidden="1" x14ac:dyDescent="0.2">
      <c r="J435" s="13"/>
    </row>
    <row r="436" spans="10:10" ht="12.75" hidden="1" x14ac:dyDescent="0.2">
      <c r="J436" s="13"/>
    </row>
    <row r="437" spans="10:10" ht="12.75" hidden="1" x14ac:dyDescent="0.2">
      <c r="J437" s="13"/>
    </row>
    <row r="438" spans="10:10" ht="12.75" hidden="1" x14ac:dyDescent="0.2">
      <c r="J438" s="13"/>
    </row>
    <row r="439" spans="10:10" ht="12.75" hidden="1" x14ac:dyDescent="0.2">
      <c r="J439" s="13"/>
    </row>
    <row r="440" spans="10:10" ht="12.75" hidden="1" x14ac:dyDescent="0.2">
      <c r="J440" s="13"/>
    </row>
    <row r="441" spans="10:10" ht="12.75" hidden="1" x14ac:dyDescent="0.2">
      <c r="J441" s="13"/>
    </row>
    <row r="442" spans="10:10" ht="12.75" hidden="1" x14ac:dyDescent="0.2">
      <c r="J442" s="13"/>
    </row>
    <row r="443" spans="10:10" ht="12.75" hidden="1" x14ac:dyDescent="0.2">
      <c r="J443" s="13"/>
    </row>
    <row r="444" spans="10:10" ht="12.75" hidden="1" x14ac:dyDescent="0.2">
      <c r="J444" s="13"/>
    </row>
    <row r="445" spans="10:10" ht="12.75" hidden="1" x14ac:dyDescent="0.2">
      <c r="J445" s="13"/>
    </row>
    <row r="446" spans="10:10" ht="12.75" hidden="1" x14ac:dyDescent="0.2">
      <c r="J446" s="13"/>
    </row>
    <row r="447" spans="10:10" ht="12.75" hidden="1" x14ac:dyDescent="0.2">
      <c r="J447" s="13"/>
    </row>
    <row r="448" spans="10:10" ht="12.75" hidden="1" x14ac:dyDescent="0.2">
      <c r="J448" s="13"/>
    </row>
    <row r="449" spans="10:10" ht="12.75" hidden="1" x14ac:dyDescent="0.2">
      <c r="J449" s="13"/>
    </row>
    <row r="450" spans="10:10" ht="12.75" hidden="1" x14ac:dyDescent="0.2">
      <c r="J450" s="13"/>
    </row>
    <row r="451" spans="10:10" ht="12.75" hidden="1" x14ac:dyDescent="0.2">
      <c r="J451" s="13"/>
    </row>
    <row r="452" spans="10:10" ht="12.75" hidden="1" x14ac:dyDescent="0.2">
      <c r="J452" s="13"/>
    </row>
    <row r="453" spans="10:10" ht="12.75" hidden="1" x14ac:dyDescent="0.2">
      <c r="J453" s="13"/>
    </row>
    <row r="454" spans="10:10" ht="12.75" hidden="1" x14ac:dyDescent="0.2">
      <c r="J454" s="13"/>
    </row>
    <row r="455" spans="10:10" ht="12.75" hidden="1" x14ac:dyDescent="0.2">
      <c r="J455" s="13"/>
    </row>
    <row r="456" spans="10:10" ht="12.75" hidden="1" x14ac:dyDescent="0.2">
      <c r="J456" s="13"/>
    </row>
    <row r="457" spans="10:10" ht="12.75" hidden="1" x14ac:dyDescent="0.2">
      <c r="J457" s="13"/>
    </row>
    <row r="458" spans="10:10" ht="12.75" hidden="1" x14ac:dyDescent="0.2">
      <c r="J458" s="13"/>
    </row>
    <row r="459" spans="10:10" ht="12.75" hidden="1" x14ac:dyDescent="0.2">
      <c r="J459" s="13"/>
    </row>
    <row r="460" spans="10:10" ht="12.75" hidden="1" x14ac:dyDescent="0.2">
      <c r="J460" s="13"/>
    </row>
    <row r="461" spans="10:10" ht="12.75" hidden="1" x14ac:dyDescent="0.2">
      <c r="J461" s="13"/>
    </row>
    <row r="462" spans="10:10" ht="12.75" hidden="1" x14ac:dyDescent="0.2">
      <c r="J462" s="13"/>
    </row>
    <row r="463" spans="10:10" ht="12.75" hidden="1" x14ac:dyDescent="0.2">
      <c r="J463" s="13"/>
    </row>
    <row r="464" spans="10:10" ht="12.75" hidden="1" x14ac:dyDescent="0.2">
      <c r="J464" s="13"/>
    </row>
    <row r="465" spans="10:10" ht="12.75" hidden="1" x14ac:dyDescent="0.2">
      <c r="J465" s="13"/>
    </row>
    <row r="466" spans="10:10" ht="12.75" hidden="1" x14ac:dyDescent="0.2">
      <c r="J466" s="13"/>
    </row>
    <row r="467" spans="10:10" ht="12.75" hidden="1" x14ac:dyDescent="0.2">
      <c r="J467" s="13"/>
    </row>
    <row r="468" spans="10:10" ht="12.75" hidden="1" x14ac:dyDescent="0.2">
      <c r="J468" s="13"/>
    </row>
    <row r="469" spans="10:10" ht="12.75" hidden="1" x14ac:dyDescent="0.2">
      <c r="J469" s="13"/>
    </row>
    <row r="470" spans="10:10" ht="12.75" hidden="1" x14ac:dyDescent="0.2">
      <c r="J470" s="13"/>
    </row>
    <row r="471" spans="10:10" ht="12.75" hidden="1" x14ac:dyDescent="0.2">
      <c r="J471" s="13"/>
    </row>
    <row r="472" spans="10:10" ht="12.75" hidden="1" x14ac:dyDescent="0.2">
      <c r="J472" s="13"/>
    </row>
    <row r="473" spans="10:10" ht="12.75" hidden="1" x14ac:dyDescent="0.2">
      <c r="J473" s="13"/>
    </row>
    <row r="474" spans="10:10" ht="12.75" hidden="1" x14ac:dyDescent="0.2">
      <c r="J474" s="13"/>
    </row>
    <row r="475" spans="10:10" ht="12.75" hidden="1" x14ac:dyDescent="0.2">
      <c r="J475" s="13"/>
    </row>
    <row r="476" spans="10:10" ht="12.75" hidden="1" x14ac:dyDescent="0.2">
      <c r="J476" s="13"/>
    </row>
    <row r="477" spans="10:10" ht="12.75" hidden="1" x14ac:dyDescent="0.2">
      <c r="J477" s="13"/>
    </row>
    <row r="478" spans="10:10" ht="12.75" hidden="1" x14ac:dyDescent="0.2">
      <c r="J478" s="13"/>
    </row>
    <row r="479" spans="10:10" ht="12.75" hidden="1" x14ac:dyDescent="0.2">
      <c r="J479" s="13"/>
    </row>
    <row r="480" spans="10:10" ht="12.75" hidden="1" x14ac:dyDescent="0.2">
      <c r="J480" s="13"/>
    </row>
    <row r="481" spans="10:10" ht="12.75" hidden="1" x14ac:dyDescent="0.2">
      <c r="J481" s="13"/>
    </row>
    <row r="482" spans="10:10" ht="12.75" hidden="1" x14ac:dyDescent="0.2">
      <c r="J482" s="13"/>
    </row>
    <row r="483" spans="10:10" ht="12.75" hidden="1" x14ac:dyDescent="0.2">
      <c r="J483" s="13"/>
    </row>
    <row r="484" spans="10:10" ht="12.75" hidden="1" x14ac:dyDescent="0.2">
      <c r="J484" s="13"/>
    </row>
    <row r="485" spans="10:10" ht="12.75" hidden="1" x14ac:dyDescent="0.2">
      <c r="J485" s="13"/>
    </row>
    <row r="486" spans="10:10" ht="12.75" hidden="1" x14ac:dyDescent="0.2">
      <c r="J486" s="13"/>
    </row>
    <row r="487" spans="10:10" ht="12.75" hidden="1" x14ac:dyDescent="0.2">
      <c r="J487" s="13"/>
    </row>
    <row r="488" spans="10:10" ht="12.75" hidden="1" x14ac:dyDescent="0.2">
      <c r="J488" s="13"/>
    </row>
    <row r="489" spans="10:10" ht="12.75" hidden="1" x14ac:dyDescent="0.2">
      <c r="J489" s="13"/>
    </row>
    <row r="490" spans="10:10" ht="12.75" hidden="1" x14ac:dyDescent="0.2">
      <c r="J490" s="13"/>
    </row>
    <row r="491" spans="10:10" ht="12.75" hidden="1" x14ac:dyDescent="0.2">
      <c r="J491" s="13"/>
    </row>
    <row r="492" spans="10:10" ht="12.75" hidden="1" x14ac:dyDescent="0.2">
      <c r="J492" s="13"/>
    </row>
    <row r="493" spans="10:10" ht="12.75" hidden="1" x14ac:dyDescent="0.2">
      <c r="J493" s="13"/>
    </row>
    <row r="494" spans="10:10" ht="12.75" hidden="1" x14ac:dyDescent="0.2">
      <c r="J494" s="13"/>
    </row>
    <row r="495" spans="10:10" ht="12.75" hidden="1" x14ac:dyDescent="0.2">
      <c r="J495" s="13"/>
    </row>
    <row r="496" spans="10:10" ht="12.75" hidden="1" x14ac:dyDescent="0.2">
      <c r="J496" s="13"/>
    </row>
    <row r="497" spans="10:10" ht="12.75" hidden="1" x14ac:dyDescent="0.2">
      <c r="J497" s="13"/>
    </row>
    <row r="498" spans="10:10" ht="12.75" hidden="1" x14ac:dyDescent="0.2">
      <c r="J498" s="13"/>
    </row>
    <row r="499" spans="10:10" ht="12.75" hidden="1" x14ac:dyDescent="0.2">
      <c r="J499" s="13"/>
    </row>
    <row r="500" spans="10:10" ht="12.75" hidden="1" x14ac:dyDescent="0.2">
      <c r="J500" s="13"/>
    </row>
    <row r="501" spans="10:10" ht="12.75" hidden="1" x14ac:dyDescent="0.2">
      <c r="J501" s="13"/>
    </row>
    <row r="502" spans="10:10" ht="12.75" hidden="1" x14ac:dyDescent="0.2">
      <c r="J502" s="13"/>
    </row>
    <row r="503" spans="10:10" ht="12.75" hidden="1" x14ac:dyDescent="0.2">
      <c r="J503" s="13"/>
    </row>
    <row r="504" spans="10:10" ht="12.75" hidden="1" x14ac:dyDescent="0.2">
      <c r="J504" s="13"/>
    </row>
    <row r="505" spans="10:10" ht="12.75" hidden="1" x14ac:dyDescent="0.2">
      <c r="J505" s="13"/>
    </row>
    <row r="506" spans="10:10" ht="12.75" hidden="1" x14ac:dyDescent="0.2">
      <c r="J506" s="13"/>
    </row>
    <row r="507" spans="10:10" ht="12.75" hidden="1" x14ac:dyDescent="0.2">
      <c r="J507" s="13"/>
    </row>
    <row r="508" spans="10:10" ht="12.75" hidden="1" x14ac:dyDescent="0.2">
      <c r="J508" s="13"/>
    </row>
    <row r="509" spans="10:10" ht="12.75" hidden="1" x14ac:dyDescent="0.2">
      <c r="J509" s="13"/>
    </row>
    <row r="510" spans="10:10" ht="12.75" hidden="1" x14ac:dyDescent="0.2">
      <c r="J510" s="13"/>
    </row>
    <row r="511" spans="10:10" ht="12.75" hidden="1" x14ac:dyDescent="0.2">
      <c r="J511" s="13"/>
    </row>
    <row r="512" spans="10:10" ht="12.75" hidden="1" x14ac:dyDescent="0.2">
      <c r="J512" s="13"/>
    </row>
    <row r="513" spans="10:10" ht="12.75" hidden="1" x14ac:dyDescent="0.2">
      <c r="J513" s="13"/>
    </row>
    <row r="514" spans="10:10" ht="12.75" hidden="1" x14ac:dyDescent="0.2">
      <c r="J514" s="13"/>
    </row>
    <row r="515" spans="10:10" ht="12.75" hidden="1" x14ac:dyDescent="0.2">
      <c r="J515" s="13"/>
    </row>
    <row r="516" spans="10:10" ht="12.75" hidden="1" x14ac:dyDescent="0.2">
      <c r="J516" s="13"/>
    </row>
    <row r="517" spans="10:10" ht="12.75" hidden="1" x14ac:dyDescent="0.2">
      <c r="J517" s="13"/>
    </row>
    <row r="518" spans="10:10" ht="12.75" hidden="1" x14ac:dyDescent="0.2">
      <c r="J518" s="13"/>
    </row>
    <row r="519" spans="10:10" ht="12.75" hidden="1" x14ac:dyDescent="0.2">
      <c r="J519" s="13"/>
    </row>
    <row r="520" spans="10:10" ht="12.75" hidden="1" x14ac:dyDescent="0.2">
      <c r="J520" s="13"/>
    </row>
    <row r="521" spans="10:10" ht="12.75" hidden="1" x14ac:dyDescent="0.2">
      <c r="J521" s="13"/>
    </row>
    <row r="522" spans="10:10" ht="12.75" hidden="1" x14ac:dyDescent="0.2">
      <c r="J522" s="13"/>
    </row>
    <row r="523" spans="10:10" ht="12.75" hidden="1" x14ac:dyDescent="0.2">
      <c r="J523" s="13"/>
    </row>
    <row r="524" spans="10:10" ht="12.75" hidden="1" x14ac:dyDescent="0.2">
      <c r="J524" s="13"/>
    </row>
    <row r="525" spans="10:10" ht="12.75" hidden="1" x14ac:dyDescent="0.2">
      <c r="J525" s="13"/>
    </row>
    <row r="526" spans="10:10" ht="12.75" hidden="1" x14ac:dyDescent="0.2">
      <c r="J526" s="13"/>
    </row>
    <row r="527" spans="10:10" ht="12.75" hidden="1" x14ac:dyDescent="0.2">
      <c r="J527" s="13"/>
    </row>
    <row r="528" spans="10:10" ht="12.75" hidden="1" x14ac:dyDescent="0.2">
      <c r="J528" s="13"/>
    </row>
    <row r="529" spans="10:10" ht="12.75" hidden="1" x14ac:dyDescent="0.2">
      <c r="J529" s="13"/>
    </row>
    <row r="530" spans="10:10" ht="12.75" hidden="1" x14ac:dyDescent="0.2">
      <c r="J530" s="13"/>
    </row>
    <row r="531" spans="10:10" ht="12.75" hidden="1" x14ac:dyDescent="0.2">
      <c r="J531" s="13"/>
    </row>
    <row r="532" spans="10:10" ht="12.75" hidden="1" x14ac:dyDescent="0.2">
      <c r="J532" s="13"/>
    </row>
    <row r="533" spans="10:10" ht="12.75" hidden="1" x14ac:dyDescent="0.2">
      <c r="J533" s="13"/>
    </row>
    <row r="534" spans="10:10" ht="12.75" hidden="1" x14ac:dyDescent="0.2">
      <c r="J534" s="13"/>
    </row>
    <row r="535" spans="10:10" ht="12.75" hidden="1" x14ac:dyDescent="0.2">
      <c r="J535" s="13"/>
    </row>
    <row r="536" spans="10:10" ht="12.75" hidden="1" x14ac:dyDescent="0.2">
      <c r="J536" s="13"/>
    </row>
    <row r="537" spans="10:10" ht="12.75" hidden="1" x14ac:dyDescent="0.2">
      <c r="J537" s="13"/>
    </row>
    <row r="538" spans="10:10" ht="12.75" hidden="1" x14ac:dyDescent="0.2">
      <c r="J538" s="13"/>
    </row>
    <row r="539" spans="10:10" ht="12.75" hidden="1" x14ac:dyDescent="0.2">
      <c r="J539" s="13"/>
    </row>
    <row r="540" spans="10:10" ht="12.75" hidden="1" x14ac:dyDescent="0.2">
      <c r="J540" s="13"/>
    </row>
    <row r="541" spans="10:10" ht="12.75" hidden="1" x14ac:dyDescent="0.2">
      <c r="J541" s="13"/>
    </row>
    <row r="542" spans="10:10" ht="12.75" hidden="1" x14ac:dyDescent="0.2">
      <c r="J542" s="13"/>
    </row>
    <row r="543" spans="10:10" ht="12.75" hidden="1" x14ac:dyDescent="0.2">
      <c r="J543" s="13"/>
    </row>
    <row r="544" spans="10:10" ht="12.75" hidden="1" x14ac:dyDescent="0.2">
      <c r="J544" s="13"/>
    </row>
    <row r="545" spans="10:10" ht="12.75" hidden="1" x14ac:dyDescent="0.2">
      <c r="J545" s="13"/>
    </row>
    <row r="546" spans="10:10" ht="12.75" hidden="1" x14ac:dyDescent="0.2">
      <c r="J546" s="13"/>
    </row>
    <row r="547" spans="10:10" ht="12.75" hidden="1" x14ac:dyDescent="0.2">
      <c r="J547" s="13"/>
    </row>
    <row r="548" spans="10:10" ht="12.75" hidden="1" x14ac:dyDescent="0.2">
      <c r="J548" s="13"/>
    </row>
    <row r="549" spans="10:10" ht="12.75" hidden="1" x14ac:dyDescent="0.2">
      <c r="J549" s="13"/>
    </row>
    <row r="550" spans="10:10" ht="12.75" hidden="1" x14ac:dyDescent="0.2">
      <c r="J550" s="13"/>
    </row>
    <row r="551" spans="10:10" ht="12.75" hidden="1" x14ac:dyDescent="0.2">
      <c r="J551" s="13"/>
    </row>
    <row r="552" spans="10:10" ht="12.75" hidden="1" x14ac:dyDescent="0.2">
      <c r="J552" s="13"/>
    </row>
    <row r="553" spans="10:10" ht="12.75" hidden="1" x14ac:dyDescent="0.2">
      <c r="J553" s="13"/>
    </row>
    <row r="554" spans="10:10" ht="12.75" hidden="1" x14ac:dyDescent="0.2">
      <c r="J554" s="13"/>
    </row>
    <row r="555" spans="10:10" ht="12.75" hidden="1" x14ac:dyDescent="0.2">
      <c r="J555" s="13"/>
    </row>
    <row r="556" spans="10:10" ht="12.75" hidden="1" x14ac:dyDescent="0.2">
      <c r="J556" s="13"/>
    </row>
    <row r="557" spans="10:10" ht="12.75" hidden="1" x14ac:dyDescent="0.2">
      <c r="J557" s="13"/>
    </row>
    <row r="558" spans="10:10" ht="12.75" hidden="1" x14ac:dyDescent="0.2">
      <c r="J558" s="13"/>
    </row>
    <row r="559" spans="10:10" ht="12.75" hidden="1" x14ac:dyDescent="0.2">
      <c r="J559" s="13"/>
    </row>
    <row r="560" spans="10:10" ht="12.75" hidden="1" x14ac:dyDescent="0.2">
      <c r="J560" s="13"/>
    </row>
    <row r="561" spans="10:10" ht="12.75" hidden="1" x14ac:dyDescent="0.2">
      <c r="J561" s="13"/>
    </row>
    <row r="562" spans="10:10" ht="12.75" hidden="1" x14ac:dyDescent="0.2">
      <c r="J562" s="13"/>
    </row>
    <row r="563" spans="10:10" ht="12.75" hidden="1" x14ac:dyDescent="0.2">
      <c r="J563" s="13"/>
    </row>
    <row r="564" spans="10:10" ht="12.75" hidden="1" x14ac:dyDescent="0.2">
      <c r="J564" s="13"/>
    </row>
    <row r="565" spans="10:10" ht="12.75" hidden="1" x14ac:dyDescent="0.2">
      <c r="J565" s="13"/>
    </row>
    <row r="566" spans="10:10" ht="12.75" hidden="1" x14ac:dyDescent="0.2">
      <c r="J566" s="13"/>
    </row>
    <row r="567" spans="10:10" ht="12.75" hidden="1" x14ac:dyDescent="0.2">
      <c r="J567" s="13"/>
    </row>
    <row r="568" spans="10:10" ht="12.75" hidden="1" x14ac:dyDescent="0.2">
      <c r="J568" s="13"/>
    </row>
    <row r="569" spans="10:10" ht="12.75" hidden="1" x14ac:dyDescent="0.2">
      <c r="J569" s="13"/>
    </row>
    <row r="570" spans="10:10" ht="12.75" hidden="1" x14ac:dyDescent="0.2">
      <c r="J570" s="13"/>
    </row>
    <row r="571" spans="10:10" ht="12.75" hidden="1" x14ac:dyDescent="0.2">
      <c r="J571" s="13"/>
    </row>
    <row r="572" spans="10:10" ht="12.75" hidden="1" x14ac:dyDescent="0.2">
      <c r="J572" s="13"/>
    </row>
    <row r="573" spans="10:10" ht="12.75" hidden="1" x14ac:dyDescent="0.2">
      <c r="J573" s="13"/>
    </row>
    <row r="574" spans="10:10" ht="12.75" hidden="1" x14ac:dyDescent="0.2">
      <c r="J574" s="13"/>
    </row>
    <row r="575" spans="10:10" ht="12.75" hidden="1" x14ac:dyDescent="0.2">
      <c r="J575" s="13"/>
    </row>
    <row r="576" spans="10:10" ht="12.75" hidden="1" x14ac:dyDescent="0.2">
      <c r="J576" s="13"/>
    </row>
    <row r="577" spans="10:10" ht="12.75" hidden="1" x14ac:dyDescent="0.2">
      <c r="J577" s="13"/>
    </row>
    <row r="578" spans="10:10" ht="12.75" hidden="1" x14ac:dyDescent="0.2">
      <c r="J578" s="13"/>
    </row>
    <row r="579" spans="10:10" ht="12.75" hidden="1" x14ac:dyDescent="0.2">
      <c r="J579" s="13"/>
    </row>
    <row r="580" spans="10:10" ht="12.75" hidden="1" x14ac:dyDescent="0.2">
      <c r="J580" s="13"/>
    </row>
    <row r="581" spans="10:10" ht="12.75" hidden="1" x14ac:dyDescent="0.2">
      <c r="J581" s="13"/>
    </row>
    <row r="582" spans="10:10" ht="12.75" hidden="1" x14ac:dyDescent="0.2">
      <c r="J582" s="13"/>
    </row>
    <row r="583" spans="10:10" ht="12.75" hidden="1" x14ac:dyDescent="0.2">
      <c r="J583" s="13"/>
    </row>
    <row r="584" spans="10:10" ht="12.75" hidden="1" x14ac:dyDescent="0.2">
      <c r="J584" s="13"/>
    </row>
    <row r="585" spans="10:10" ht="12.75" hidden="1" x14ac:dyDescent="0.2">
      <c r="J585" s="13"/>
    </row>
    <row r="586" spans="10:10" ht="12.75" hidden="1" x14ac:dyDescent="0.2">
      <c r="J586" s="13"/>
    </row>
    <row r="587" spans="10:10" ht="12.75" hidden="1" x14ac:dyDescent="0.2">
      <c r="J587" s="13"/>
    </row>
    <row r="588" spans="10:10" ht="12.75" hidden="1" x14ac:dyDescent="0.2">
      <c r="J588" s="13"/>
    </row>
    <row r="589" spans="10:10" ht="12.75" hidden="1" x14ac:dyDescent="0.2">
      <c r="J589" s="13"/>
    </row>
    <row r="590" spans="10:10" ht="12.75" hidden="1" x14ac:dyDescent="0.2">
      <c r="J590" s="13"/>
    </row>
    <row r="591" spans="10:10" ht="12.75" hidden="1" x14ac:dyDescent="0.2">
      <c r="J591" s="13"/>
    </row>
    <row r="592" spans="10:10" ht="12.75" hidden="1" x14ac:dyDescent="0.2">
      <c r="J592" s="13"/>
    </row>
    <row r="593" spans="10:10" ht="12.75" hidden="1" x14ac:dyDescent="0.2">
      <c r="J593" s="13"/>
    </row>
    <row r="594" spans="10:10" ht="12.75" hidden="1" x14ac:dyDescent="0.2">
      <c r="J594" s="13"/>
    </row>
    <row r="595" spans="10:10" ht="12.75" hidden="1" x14ac:dyDescent="0.2">
      <c r="J595" s="13"/>
    </row>
    <row r="596" spans="10:10" ht="12.75" hidden="1" x14ac:dyDescent="0.2">
      <c r="J596" s="13"/>
    </row>
    <row r="597" spans="10:10" ht="12.75" hidden="1" x14ac:dyDescent="0.2">
      <c r="J597" s="13"/>
    </row>
    <row r="598" spans="10:10" ht="12.75" hidden="1" x14ac:dyDescent="0.2">
      <c r="J598" s="13"/>
    </row>
    <row r="599" spans="10:10" ht="12.75" hidden="1" x14ac:dyDescent="0.2">
      <c r="J599" s="13"/>
    </row>
    <row r="600" spans="10:10" ht="12.75" hidden="1" x14ac:dyDescent="0.2">
      <c r="J600" s="13"/>
    </row>
    <row r="601" spans="10:10" ht="12.75" hidden="1" x14ac:dyDescent="0.2">
      <c r="J601" s="13"/>
    </row>
    <row r="602" spans="10:10" ht="12.75" hidden="1" x14ac:dyDescent="0.2">
      <c r="J602" s="13"/>
    </row>
    <row r="603" spans="10:10" ht="12.75" hidden="1" x14ac:dyDescent="0.2">
      <c r="J603" s="13"/>
    </row>
    <row r="604" spans="10:10" ht="12.75" hidden="1" x14ac:dyDescent="0.2">
      <c r="J604" s="13"/>
    </row>
    <row r="605" spans="10:10" ht="12.75" hidden="1" x14ac:dyDescent="0.2">
      <c r="J605" s="13"/>
    </row>
    <row r="606" spans="10:10" ht="12.75" hidden="1" x14ac:dyDescent="0.2">
      <c r="J606" s="13"/>
    </row>
    <row r="607" spans="10:10" ht="12.75" hidden="1" x14ac:dyDescent="0.2">
      <c r="J607" s="13"/>
    </row>
    <row r="608" spans="10:10" ht="12.75" hidden="1" x14ac:dyDescent="0.2">
      <c r="J608" s="13"/>
    </row>
    <row r="609" spans="10:10" ht="12.75" hidden="1" x14ac:dyDescent="0.2">
      <c r="J609" s="13"/>
    </row>
    <row r="610" spans="10:10" ht="12.75" hidden="1" x14ac:dyDescent="0.2">
      <c r="J610" s="13"/>
    </row>
    <row r="611" spans="10:10" ht="12.75" hidden="1" x14ac:dyDescent="0.2">
      <c r="J611" s="13"/>
    </row>
    <row r="612" spans="10:10" ht="12.75" hidden="1" x14ac:dyDescent="0.2">
      <c r="J612" s="13"/>
    </row>
    <row r="613" spans="10:10" ht="12.75" hidden="1" x14ac:dyDescent="0.2">
      <c r="J613" s="13"/>
    </row>
    <row r="614" spans="10:10" ht="12.75" hidden="1" x14ac:dyDescent="0.2">
      <c r="J614" s="13"/>
    </row>
    <row r="615" spans="10:10" ht="12.75" hidden="1" x14ac:dyDescent="0.2">
      <c r="J615" s="13"/>
    </row>
    <row r="616" spans="10:10" ht="12.75" hidden="1" x14ac:dyDescent="0.2">
      <c r="J616" s="13"/>
    </row>
    <row r="617" spans="10:10" ht="12.75" hidden="1" x14ac:dyDescent="0.2">
      <c r="J617" s="13"/>
    </row>
    <row r="618" spans="10:10" ht="12.75" hidden="1" x14ac:dyDescent="0.2">
      <c r="J618" s="13"/>
    </row>
    <row r="619" spans="10:10" ht="12.75" hidden="1" x14ac:dyDescent="0.2">
      <c r="J619" s="13"/>
    </row>
    <row r="620" spans="10:10" ht="12.75" hidden="1" x14ac:dyDescent="0.2">
      <c r="J620" s="13"/>
    </row>
    <row r="621" spans="10:10" ht="12.75" hidden="1" x14ac:dyDescent="0.2">
      <c r="J621" s="13"/>
    </row>
    <row r="622" spans="10:10" ht="12.75" hidden="1" x14ac:dyDescent="0.2">
      <c r="J622" s="13"/>
    </row>
    <row r="623" spans="10:10" ht="12.75" hidden="1" x14ac:dyDescent="0.2">
      <c r="J623" s="13"/>
    </row>
    <row r="624" spans="10:10" ht="12.75" hidden="1" x14ac:dyDescent="0.2">
      <c r="J624" s="13"/>
    </row>
    <row r="625" spans="10:10" ht="12.75" hidden="1" x14ac:dyDescent="0.2">
      <c r="J625" s="13"/>
    </row>
    <row r="626" spans="10:10" ht="12.75" hidden="1" x14ac:dyDescent="0.2">
      <c r="J626" s="13"/>
    </row>
    <row r="627" spans="10:10" ht="12.75" hidden="1" x14ac:dyDescent="0.2">
      <c r="J627" s="13"/>
    </row>
    <row r="628" spans="10:10" ht="12.75" hidden="1" x14ac:dyDescent="0.2">
      <c r="J628" s="13"/>
    </row>
    <row r="629" spans="10:10" ht="12.75" hidden="1" x14ac:dyDescent="0.2">
      <c r="J629" s="13"/>
    </row>
    <row r="630" spans="10:10" ht="12.75" hidden="1" x14ac:dyDescent="0.2">
      <c r="J630" s="13"/>
    </row>
    <row r="631" spans="10:10" ht="12.75" hidden="1" x14ac:dyDescent="0.2">
      <c r="J631" s="13"/>
    </row>
    <row r="632" spans="10:10" ht="12.75" hidden="1" x14ac:dyDescent="0.2">
      <c r="J632" s="13"/>
    </row>
    <row r="633" spans="10:10" ht="12.75" hidden="1" x14ac:dyDescent="0.2">
      <c r="J633" s="13"/>
    </row>
    <row r="634" spans="10:10" ht="12.75" hidden="1" x14ac:dyDescent="0.2">
      <c r="J634" s="13"/>
    </row>
    <row r="635" spans="10:10" ht="12.75" hidden="1" x14ac:dyDescent="0.2">
      <c r="J635" s="13"/>
    </row>
    <row r="636" spans="10:10" ht="12.75" hidden="1" x14ac:dyDescent="0.2">
      <c r="J636" s="13"/>
    </row>
    <row r="637" spans="10:10" ht="12.75" hidden="1" x14ac:dyDescent="0.2">
      <c r="J637" s="13"/>
    </row>
    <row r="638" spans="10:10" ht="12.75" hidden="1" x14ac:dyDescent="0.2">
      <c r="J638" s="13"/>
    </row>
    <row r="639" spans="10:10" ht="12.75" hidden="1" x14ac:dyDescent="0.2">
      <c r="J639" s="13"/>
    </row>
    <row r="640" spans="10:10" ht="12.75" hidden="1" x14ac:dyDescent="0.2">
      <c r="J640" s="13"/>
    </row>
    <row r="641" spans="10:10" ht="12.75" hidden="1" x14ac:dyDescent="0.2">
      <c r="J641" s="13"/>
    </row>
    <row r="642" spans="10:10" ht="12.75" hidden="1" x14ac:dyDescent="0.2">
      <c r="J642" s="13"/>
    </row>
    <row r="643" spans="10:10" ht="12.75" hidden="1" x14ac:dyDescent="0.2">
      <c r="J643" s="13"/>
    </row>
    <row r="644" spans="10:10" ht="12.75" hidden="1" x14ac:dyDescent="0.2">
      <c r="J644" s="13"/>
    </row>
    <row r="645" spans="10:10" ht="12.75" hidden="1" x14ac:dyDescent="0.2">
      <c r="J645" s="13"/>
    </row>
    <row r="646" spans="10:10" ht="12.75" hidden="1" x14ac:dyDescent="0.2">
      <c r="J646" s="13"/>
    </row>
    <row r="647" spans="10:10" ht="12.75" hidden="1" x14ac:dyDescent="0.2">
      <c r="J647" s="13"/>
    </row>
    <row r="648" spans="10:10" ht="12.75" hidden="1" x14ac:dyDescent="0.2">
      <c r="J648" s="13"/>
    </row>
    <row r="649" spans="10:10" ht="12.75" hidden="1" x14ac:dyDescent="0.2">
      <c r="J649" s="13"/>
    </row>
    <row r="650" spans="10:10" ht="12.75" hidden="1" x14ac:dyDescent="0.2">
      <c r="J650" s="13"/>
    </row>
    <row r="651" spans="10:10" ht="12.75" hidden="1" x14ac:dyDescent="0.2">
      <c r="J651" s="13"/>
    </row>
    <row r="652" spans="10:10" ht="12.75" hidden="1" x14ac:dyDescent="0.2">
      <c r="J652" s="13"/>
    </row>
    <row r="653" spans="10:10" ht="12.75" hidden="1" x14ac:dyDescent="0.2">
      <c r="J653" s="13"/>
    </row>
    <row r="654" spans="10:10" ht="12.75" hidden="1" x14ac:dyDescent="0.2">
      <c r="J654" s="13"/>
    </row>
    <row r="655" spans="10:10" ht="12.75" hidden="1" x14ac:dyDescent="0.2">
      <c r="J655" s="13"/>
    </row>
    <row r="656" spans="10:10" ht="12.75" hidden="1" x14ac:dyDescent="0.2">
      <c r="J656" s="13"/>
    </row>
    <row r="657" spans="10:10" ht="12.75" hidden="1" x14ac:dyDescent="0.2">
      <c r="J657" s="13"/>
    </row>
    <row r="658" spans="10:10" ht="12.75" hidden="1" x14ac:dyDescent="0.2">
      <c r="J658" s="13"/>
    </row>
    <row r="659" spans="10:10" ht="12.75" hidden="1" x14ac:dyDescent="0.2">
      <c r="J659" s="13"/>
    </row>
    <row r="660" spans="10:10" ht="12.75" hidden="1" x14ac:dyDescent="0.2">
      <c r="J660" s="13"/>
    </row>
    <row r="661" spans="10:10" ht="12.75" hidden="1" x14ac:dyDescent="0.2">
      <c r="J661" s="13"/>
    </row>
    <row r="662" spans="10:10" ht="12.75" hidden="1" x14ac:dyDescent="0.2">
      <c r="J662" s="13"/>
    </row>
    <row r="663" spans="10:10" ht="12.75" hidden="1" x14ac:dyDescent="0.2">
      <c r="J663" s="13"/>
    </row>
    <row r="664" spans="10:10" ht="12.75" hidden="1" x14ac:dyDescent="0.2">
      <c r="J664" s="13"/>
    </row>
    <row r="665" spans="10:10" ht="12.75" hidden="1" x14ac:dyDescent="0.2">
      <c r="J665" s="13"/>
    </row>
    <row r="666" spans="10:10" ht="12.75" hidden="1" x14ac:dyDescent="0.2">
      <c r="J666" s="13"/>
    </row>
    <row r="667" spans="10:10" ht="12.75" hidden="1" x14ac:dyDescent="0.2">
      <c r="J667" s="13"/>
    </row>
    <row r="668" spans="10:10" ht="12.75" hidden="1" x14ac:dyDescent="0.2">
      <c r="J668" s="13"/>
    </row>
    <row r="669" spans="10:10" ht="12.75" hidden="1" x14ac:dyDescent="0.2">
      <c r="J669" s="13"/>
    </row>
    <row r="670" spans="10:10" ht="12.75" hidden="1" x14ac:dyDescent="0.2">
      <c r="J670" s="13"/>
    </row>
    <row r="671" spans="10:10" ht="12.75" hidden="1" x14ac:dyDescent="0.2">
      <c r="J671" s="13"/>
    </row>
    <row r="672" spans="10:10" ht="12.75" hidden="1" x14ac:dyDescent="0.2">
      <c r="J672" s="13"/>
    </row>
    <row r="673" spans="10:10" ht="12.75" hidden="1" x14ac:dyDescent="0.2">
      <c r="J673" s="13"/>
    </row>
    <row r="674" spans="10:10" ht="12.75" hidden="1" x14ac:dyDescent="0.2">
      <c r="J674" s="13"/>
    </row>
    <row r="675" spans="10:10" ht="12.75" hidden="1" x14ac:dyDescent="0.2">
      <c r="J675" s="13"/>
    </row>
    <row r="676" spans="10:10" ht="12.75" hidden="1" x14ac:dyDescent="0.2">
      <c r="J676" s="13"/>
    </row>
    <row r="677" spans="10:10" ht="12.75" hidden="1" x14ac:dyDescent="0.2">
      <c r="J677" s="13"/>
    </row>
    <row r="678" spans="10:10" ht="12.75" hidden="1" x14ac:dyDescent="0.2">
      <c r="J678" s="13"/>
    </row>
    <row r="679" spans="10:10" ht="12.75" hidden="1" x14ac:dyDescent="0.2">
      <c r="J679" s="13"/>
    </row>
    <row r="680" spans="10:10" ht="12.75" hidden="1" x14ac:dyDescent="0.2">
      <c r="J680" s="13"/>
    </row>
    <row r="681" spans="10:10" ht="12.75" hidden="1" x14ac:dyDescent="0.2">
      <c r="J681" s="13"/>
    </row>
    <row r="682" spans="10:10" ht="12.75" hidden="1" x14ac:dyDescent="0.2">
      <c r="J682" s="13"/>
    </row>
    <row r="683" spans="10:10" ht="12.75" hidden="1" x14ac:dyDescent="0.2">
      <c r="J683" s="13"/>
    </row>
    <row r="684" spans="10:10" ht="12.75" hidden="1" x14ac:dyDescent="0.2">
      <c r="J684" s="13"/>
    </row>
    <row r="685" spans="10:10" ht="12.75" hidden="1" x14ac:dyDescent="0.2">
      <c r="J685" s="13"/>
    </row>
    <row r="686" spans="10:10" ht="12.75" hidden="1" x14ac:dyDescent="0.2">
      <c r="J686" s="13"/>
    </row>
    <row r="687" spans="10:10" ht="12.75" hidden="1" x14ac:dyDescent="0.2">
      <c r="J687" s="13"/>
    </row>
    <row r="688" spans="10:10" ht="12.75" hidden="1" x14ac:dyDescent="0.2">
      <c r="J688" s="13"/>
    </row>
    <row r="689" spans="10:10" ht="12.75" hidden="1" x14ac:dyDescent="0.2">
      <c r="J689" s="13"/>
    </row>
    <row r="690" spans="10:10" ht="12.75" hidden="1" x14ac:dyDescent="0.2">
      <c r="J690" s="13"/>
    </row>
    <row r="691" spans="10:10" ht="12.75" hidden="1" x14ac:dyDescent="0.2">
      <c r="J691" s="13"/>
    </row>
    <row r="692" spans="10:10" ht="12.75" hidden="1" x14ac:dyDescent="0.2">
      <c r="J692" s="13"/>
    </row>
    <row r="693" spans="10:10" ht="12.75" hidden="1" x14ac:dyDescent="0.2">
      <c r="J693" s="13"/>
    </row>
    <row r="694" spans="10:10" ht="12.75" hidden="1" x14ac:dyDescent="0.2">
      <c r="J694" s="13"/>
    </row>
    <row r="695" spans="10:10" ht="12.75" hidden="1" x14ac:dyDescent="0.2">
      <c r="J695" s="13"/>
    </row>
    <row r="696" spans="10:10" ht="12.75" hidden="1" x14ac:dyDescent="0.2">
      <c r="J696" s="13"/>
    </row>
    <row r="697" spans="10:10" ht="12.75" hidden="1" x14ac:dyDescent="0.2">
      <c r="J697" s="13"/>
    </row>
    <row r="698" spans="10:10" ht="12.75" hidden="1" x14ac:dyDescent="0.2">
      <c r="J698" s="13"/>
    </row>
    <row r="699" spans="10:10" ht="12.75" hidden="1" x14ac:dyDescent="0.2">
      <c r="J699" s="13"/>
    </row>
    <row r="700" spans="10:10" ht="12.75" hidden="1" x14ac:dyDescent="0.2">
      <c r="J700" s="13"/>
    </row>
    <row r="701" spans="10:10" ht="12.75" hidden="1" x14ac:dyDescent="0.2">
      <c r="J701" s="13"/>
    </row>
    <row r="702" spans="10:10" ht="12.75" hidden="1" x14ac:dyDescent="0.2">
      <c r="J702" s="13"/>
    </row>
    <row r="703" spans="10:10" ht="12.75" hidden="1" x14ac:dyDescent="0.2">
      <c r="J703" s="13"/>
    </row>
    <row r="704" spans="10:10" ht="12.75" hidden="1" x14ac:dyDescent="0.2">
      <c r="J704" s="13"/>
    </row>
    <row r="705" spans="10:10" ht="12.75" hidden="1" x14ac:dyDescent="0.2">
      <c r="J705" s="13"/>
    </row>
    <row r="706" spans="10:10" ht="12.75" hidden="1" x14ac:dyDescent="0.2">
      <c r="J706" s="13"/>
    </row>
    <row r="707" spans="10:10" ht="12.75" hidden="1" x14ac:dyDescent="0.2">
      <c r="J707" s="13"/>
    </row>
    <row r="708" spans="10:10" ht="12.75" hidden="1" x14ac:dyDescent="0.2">
      <c r="J708" s="13"/>
    </row>
    <row r="709" spans="10:10" ht="12.75" hidden="1" x14ac:dyDescent="0.2">
      <c r="J709" s="13"/>
    </row>
    <row r="710" spans="10:10" ht="12.75" hidden="1" x14ac:dyDescent="0.2">
      <c r="J710" s="13"/>
    </row>
    <row r="711" spans="10:10" ht="12.75" hidden="1" x14ac:dyDescent="0.2">
      <c r="J711" s="13"/>
    </row>
    <row r="712" spans="10:10" ht="12.75" hidden="1" x14ac:dyDescent="0.2">
      <c r="J712" s="13"/>
    </row>
    <row r="713" spans="10:10" ht="12.75" hidden="1" x14ac:dyDescent="0.2">
      <c r="J713" s="13"/>
    </row>
    <row r="714" spans="10:10" ht="12.75" hidden="1" x14ac:dyDescent="0.2">
      <c r="J714" s="13"/>
    </row>
    <row r="715" spans="10:10" ht="12.75" hidden="1" x14ac:dyDescent="0.2">
      <c r="J715" s="13"/>
    </row>
    <row r="716" spans="10:10" ht="12.75" hidden="1" x14ac:dyDescent="0.2">
      <c r="J716" s="13"/>
    </row>
    <row r="717" spans="10:10" ht="12.75" hidden="1" x14ac:dyDescent="0.2">
      <c r="J717" s="13"/>
    </row>
    <row r="718" spans="10:10" ht="12.75" hidden="1" x14ac:dyDescent="0.2">
      <c r="J718" s="13"/>
    </row>
    <row r="719" spans="10:10" ht="12.75" hidden="1" x14ac:dyDescent="0.2">
      <c r="J719" s="13"/>
    </row>
    <row r="720" spans="10:10" ht="12.75" hidden="1" x14ac:dyDescent="0.2">
      <c r="J720" s="13"/>
    </row>
    <row r="721" spans="10:10" ht="12.75" hidden="1" x14ac:dyDescent="0.2">
      <c r="J721" s="13"/>
    </row>
    <row r="722" spans="10:10" ht="12.75" hidden="1" x14ac:dyDescent="0.2">
      <c r="J722" s="13"/>
    </row>
    <row r="723" spans="10:10" ht="12.75" hidden="1" x14ac:dyDescent="0.2">
      <c r="J723" s="13"/>
    </row>
    <row r="724" spans="10:10" ht="12.75" hidden="1" x14ac:dyDescent="0.2">
      <c r="J724" s="13"/>
    </row>
    <row r="725" spans="10:10" ht="12.75" hidden="1" x14ac:dyDescent="0.2">
      <c r="J725" s="13"/>
    </row>
    <row r="726" spans="10:10" ht="12.75" hidden="1" x14ac:dyDescent="0.2">
      <c r="J726" s="13"/>
    </row>
    <row r="727" spans="10:10" ht="12.75" hidden="1" x14ac:dyDescent="0.2">
      <c r="J727" s="13"/>
    </row>
    <row r="728" spans="10:10" ht="12.75" hidden="1" x14ac:dyDescent="0.2">
      <c r="J728" s="13"/>
    </row>
    <row r="729" spans="10:10" ht="12.75" hidden="1" x14ac:dyDescent="0.2">
      <c r="J729" s="13"/>
    </row>
    <row r="730" spans="10:10" ht="12.75" hidden="1" x14ac:dyDescent="0.2">
      <c r="J730" s="13"/>
    </row>
    <row r="731" spans="10:10" ht="12.75" hidden="1" x14ac:dyDescent="0.2">
      <c r="J731" s="13"/>
    </row>
    <row r="732" spans="10:10" ht="12.75" hidden="1" x14ac:dyDescent="0.2">
      <c r="J732" s="13"/>
    </row>
    <row r="733" spans="10:10" ht="12.75" hidden="1" x14ac:dyDescent="0.2">
      <c r="J733" s="13"/>
    </row>
    <row r="734" spans="10:10" ht="12.75" hidden="1" x14ac:dyDescent="0.2">
      <c r="J734" s="13"/>
    </row>
    <row r="735" spans="10:10" ht="12.75" hidden="1" x14ac:dyDescent="0.2">
      <c r="J735" s="13"/>
    </row>
    <row r="736" spans="10:10" ht="12.75" hidden="1" x14ac:dyDescent="0.2">
      <c r="J736" s="13"/>
    </row>
    <row r="737" spans="10:10" ht="12.75" hidden="1" x14ac:dyDescent="0.2">
      <c r="J737" s="13"/>
    </row>
    <row r="738" spans="10:10" ht="12.75" hidden="1" x14ac:dyDescent="0.2">
      <c r="J738" s="13"/>
    </row>
    <row r="739" spans="10:10" ht="12.75" hidden="1" x14ac:dyDescent="0.2">
      <c r="J739" s="13"/>
    </row>
    <row r="740" spans="10:10" ht="12.75" hidden="1" x14ac:dyDescent="0.2">
      <c r="J740" s="13"/>
    </row>
    <row r="741" spans="10:10" ht="12.75" hidden="1" x14ac:dyDescent="0.2">
      <c r="J741" s="13"/>
    </row>
    <row r="742" spans="10:10" ht="12.75" hidden="1" x14ac:dyDescent="0.2">
      <c r="J742" s="13"/>
    </row>
    <row r="743" spans="10:10" ht="12.75" hidden="1" x14ac:dyDescent="0.2">
      <c r="J743" s="13"/>
    </row>
    <row r="744" spans="10:10" ht="12.75" hidden="1" x14ac:dyDescent="0.2">
      <c r="J744" s="13"/>
    </row>
    <row r="745" spans="10:10" ht="12.75" hidden="1" x14ac:dyDescent="0.2">
      <c r="J745" s="13"/>
    </row>
    <row r="746" spans="10:10" ht="12.75" hidden="1" x14ac:dyDescent="0.2">
      <c r="J746" s="13"/>
    </row>
    <row r="747" spans="10:10" ht="12.75" hidden="1" x14ac:dyDescent="0.2">
      <c r="J747" s="13"/>
    </row>
    <row r="748" spans="10:10" ht="12.75" hidden="1" x14ac:dyDescent="0.2">
      <c r="J748" s="13"/>
    </row>
    <row r="749" spans="10:10" ht="12.75" hidden="1" x14ac:dyDescent="0.2">
      <c r="J749" s="13"/>
    </row>
    <row r="750" spans="10:10" ht="12.75" hidden="1" x14ac:dyDescent="0.2">
      <c r="J750" s="13"/>
    </row>
    <row r="751" spans="10:10" ht="12.75" hidden="1" x14ac:dyDescent="0.2">
      <c r="J751" s="13"/>
    </row>
    <row r="752" spans="10:10" ht="12.75" hidden="1" x14ac:dyDescent="0.2">
      <c r="J752" s="13"/>
    </row>
    <row r="753" spans="10:10" ht="12.75" hidden="1" x14ac:dyDescent="0.2">
      <c r="J753" s="13"/>
    </row>
    <row r="754" spans="10:10" ht="12.75" hidden="1" x14ac:dyDescent="0.2">
      <c r="J754" s="13"/>
    </row>
    <row r="755" spans="10:10" ht="12.75" hidden="1" x14ac:dyDescent="0.2">
      <c r="J755" s="13"/>
    </row>
    <row r="756" spans="10:10" ht="12.75" hidden="1" x14ac:dyDescent="0.2">
      <c r="J756" s="13"/>
    </row>
    <row r="757" spans="10:10" ht="12.75" hidden="1" x14ac:dyDescent="0.2">
      <c r="J757" s="13"/>
    </row>
    <row r="758" spans="10:10" ht="12.75" hidden="1" x14ac:dyDescent="0.2">
      <c r="J758" s="13"/>
    </row>
    <row r="759" spans="10:10" ht="12.75" hidden="1" x14ac:dyDescent="0.2">
      <c r="J759" s="13"/>
    </row>
    <row r="760" spans="10:10" ht="12.75" hidden="1" x14ac:dyDescent="0.2">
      <c r="J760" s="13"/>
    </row>
    <row r="761" spans="10:10" ht="12.75" hidden="1" x14ac:dyDescent="0.2">
      <c r="J761" s="13"/>
    </row>
    <row r="762" spans="10:10" ht="12.75" hidden="1" x14ac:dyDescent="0.2">
      <c r="J762" s="13"/>
    </row>
    <row r="763" spans="10:10" ht="12.75" hidden="1" x14ac:dyDescent="0.2">
      <c r="J763" s="13"/>
    </row>
    <row r="764" spans="10:10" ht="12.75" hidden="1" x14ac:dyDescent="0.2">
      <c r="J764" s="13"/>
    </row>
    <row r="765" spans="10:10" ht="12.75" hidden="1" x14ac:dyDescent="0.2">
      <c r="J765" s="13"/>
    </row>
    <row r="766" spans="10:10" ht="12.75" hidden="1" x14ac:dyDescent="0.2">
      <c r="J766" s="13"/>
    </row>
    <row r="767" spans="10:10" ht="12.75" hidden="1" x14ac:dyDescent="0.2">
      <c r="J767" s="13"/>
    </row>
    <row r="768" spans="10:10" ht="12.75" hidden="1" x14ac:dyDescent="0.2">
      <c r="J768" s="13"/>
    </row>
    <row r="769" spans="10:10" ht="12.75" hidden="1" x14ac:dyDescent="0.2">
      <c r="J769" s="13"/>
    </row>
    <row r="770" spans="10:10" ht="12.75" hidden="1" x14ac:dyDescent="0.2">
      <c r="J770" s="13"/>
    </row>
    <row r="771" spans="10:10" ht="12.75" hidden="1" x14ac:dyDescent="0.2">
      <c r="J771" s="13"/>
    </row>
    <row r="772" spans="10:10" ht="12.75" hidden="1" x14ac:dyDescent="0.2">
      <c r="J772" s="13"/>
    </row>
    <row r="773" spans="10:10" ht="12.75" hidden="1" x14ac:dyDescent="0.2">
      <c r="J773" s="13"/>
    </row>
    <row r="774" spans="10:10" ht="12.75" hidden="1" x14ac:dyDescent="0.2">
      <c r="J774" s="13"/>
    </row>
    <row r="775" spans="10:10" ht="12.75" hidden="1" x14ac:dyDescent="0.2">
      <c r="J775" s="13"/>
    </row>
    <row r="776" spans="10:10" ht="12.75" hidden="1" x14ac:dyDescent="0.2">
      <c r="J776" s="13"/>
    </row>
    <row r="777" spans="10:10" ht="12.75" hidden="1" x14ac:dyDescent="0.2">
      <c r="J777" s="13"/>
    </row>
    <row r="778" spans="10:10" ht="12.75" hidden="1" x14ac:dyDescent="0.2">
      <c r="J778" s="13"/>
    </row>
    <row r="779" spans="10:10" ht="12.75" hidden="1" x14ac:dyDescent="0.2">
      <c r="J779" s="13"/>
    </row>
    <row r="780" spans="10:10" ht="12.75" hidden="1" x14ac:dyDescent="0.2">
      <c r="J780" s="13"/>
    </row>
    <row r="781" spans="10:10" ht="12.75" hidden="1" x14ac:dyDescent="0.2">
      <c r="J781" s="13"/>
    </row>
    <row r="782" spans="10:10" ht="12.75" hidden="1" x14ac:dyDescent="0.2">
      <c r="J782" s="13"/>
    </row>
    <row r="783" spans="10:10" ht="12.75" hidden="1" x14ac:dyDescent="0.2">
      <c r="J783" s="13"/>
    </row>
    <row r="784" spans="10:10" ht="12.75" hidden="1" x14ac:dyDescent="0.2">
      <c r="J784" s="13"/>
    </row>
    <row r="785" spans="10:10" ht="12.75" hidden="1" x14ac:dyDescent="0.2">
      <c r="J785" s="13"/>
    </row>
    <row r="786" spans="10:10" ht="12.75" hidden="1" x14ac:dyDescent="0.2">
      <c r="J786" s="13"/>
    </row>
    <row r="787" spans="10:10" ht="12.75" hidden="1" x14ac:dyDescent="0.2">
      <c r="J787" s="13"/>
    </row>
    <row r="788" spans="10:10" ht="12.75" hidden="1" x14ac:dyDescent="0.2">
      <c r="J788" s="13"/>
    </row>
    <row r="789" spans="10:10" ht="12.75" hidden="1" x14ac:dyDescent="0.2">
      <c r="J789" s="13"/>
    </row>
    <row r="790" spans="10:10" ht="12.75" hidden="1" x14ac:dyDescent="0.2">
      <c r="J790" s="13"/>
    </row>
    <row r="791" spans="10:10" ht="12.75" hidden="1" x14ac:dyDescent="0.2">
      <c r="J791" s="13"/>
    </row>
    <row r="792" spans="10:10" ht="12.75" hidden="1" x14ac:dyDescent="0.2">
      <c r="J792" s="13"/>
    </row>
    <row r="793" spans="10:10" ht="12.75" hidden="1" x14ac:dyDescent="0.2">
      <c r="J793" s="13"/>
    </row>
    <row r="794" spans="10:10" ht="12.75" hidden="1" x14ac:dyDescent="0.2">
      <c r="J794" s="13"/>
    </row>
    <row r="795" spans="10:10" ht="12.75" hidden="1" x14ac:dyDescent="0.2">
      <c r="J795" s="13"/>
    </row>
    <row r="796" spans="10:10" ht="12.75" hidden="1" x14ac:dyDescent="0.2">
      <c r="J796" s="13"/>
    </row>
    <row r="797" spans="10:10" ht="12.75" hidden="1" x14ac:dyDescent="0.2">
      <c r="J797" s="13"/>
    </row>
    <row r="798" spans="10:10" ht="12.75" hidden="1" x14ac:dyDescent="0.2">
      <c r="J798" s="13"/>
    </row>
    <row r="799" spans="10:10" ht="12.75" hidden="1" x14ac:dyDescent="0.2">
      <c r="J799" s="13"/>
    </row>
    <row r="800" spans="10:10" ht="12.75" hidden="1" x14ac:dyDescent="0.2">
      <c r="J800" s="13"/>
    </row>
    <row r="801" spans="10:10" ht="12.75" hidden="1" x14ac:dyDescent="0.2">
      <c r="J801" s="13"/>
    </row>
    <row r="802" spans="10:10" ht="12.75" hidden="1" x14ac:dyDescent="0.2">
      <c r="J802" s="13"/>
    </row>
    <row r="803" spans="10:10" ht="12.75" hidden="1" x14ac:dyDescent="0.2">
      <c r="J803" s="13"/>
    </row>
    <row r="804" spans="10:10" ht="12.75" hidden="1" x14ac:dyDescent="0.2">
      <c r="J804" s="13"/>
    </row>
    <row r="805" spans="10:10" ht="12.75" hidden="1" x14ac:dyDescent="0.2">
      <c r="J805" s="13"/>
    </row>
    <row r="806" spans="10:10" ht="12.75" hidden="1" x14ac:dyDescent="0.2">
      <c r="J806" s="13"/>
    </row>
    <row r="807" spans="10:10" ht="12.75" hidden="1" x14ac:dyDescent="0.2">
      <c r="J807" s="13"/>
    </row>
    <row r="808" spans="10:10" ht="12.75" hidden="1" x14ac:dyDescent="0.2">
      <c r="J808" s="13"/>
    </row>
    <row r="809" spans="10:10" ht="12.75" hidden="1" x14ac:dyDescent="0.2">
      <c r="J809" s="13"/>
    </row>
    <row r="810" spans="10:10" ht="12.75" hidden="1" x14ac:dyDescent="0.2">
      <c r="J810" s="13"/>
    </row>
    <row r="811" spans="10:10" ht="12.75" hidden="1" x14ac:dyDescent="0.2">
      <c r="J811" s="13"/>
    </row>
    <row r="812" spans="10:10" ht="12.75" hidden="1" x14ac:dyDescent="0.2">
      <c r="J812" s="13"/>
    </row>
    <row r="813" spans="10:10" ht="12.75" hidden="1" x14ac:dyDescent="0.2">
      <c r="J813" s="13"/>
    </row>
    <row r="814" spans="10:10" ht="12.75" hidden="1" x14ac:dyDescent="0.2">
      <c r="J814" s="13"/>
    </row>
    <row r="815" spans="10:10" ht="12.75" hidden="1" x14ac:dyDescent="0.2">
      <c r="J815" s="13"/>
    </row>
    <row r="816" spans="10:10" ht="12.75" hidden="1" x14ac:dyDescent="0.2">
      <c r="J816" s="13"/>
    </row>
    <row r="817" spans="10:10" ht="12.75" hidden="1" x14ac:dyDescent="0.2">
      <c r="J817" s="13"/>
    </row>
    <row r="818" spans="10:10" ht="12.75" hidden="1" x14ac:dyDescent="0.2">
      <c r="J818" s="13"/>
    </row>
    <row r="819" spans="10:10" ht="12.75" hidden="1" x14ac:dyDescent="0.2">
      <c r="J819" s="13"/>
    </row>
    <row r="820" spans="10:10" ht="12.75" hidden="1" x14ac:dyDescent="0.2">
      <c r="J820" s="13"/>
    </row>
    <row r="821" spans="10:10" ht="12.75" hidden="1" x14ac:dyDescent="0.2">
      <c r="J821" s="13"/>
    </row>
    <row r="822" spans="10:10" ht="12.75" hidden="1" x14ac:dyDescent="0.2">
      <c r="J822" s="13"/>
    </row>
    <row r="823" spans="10:10" ht="12.75" hidden="1" x14ac:dyDescent="0.2">
      <c r="J823" s="13"/>
    </row>
    <row r="824" spans="10:10" ht="12.75" hidden="1" x14ac:dyDescent="0.2">
      <c r="J824" s="13"/>
    </row>
    <row r="825" spans="10:10" ht="12.75" hidden="1" x14ac:dyDescent="0.2">
      <c r="J825" s="13"/>
    </row>
    <row r="826" spans="10:10" ht="12.75" hidden="1" x14ac:dyDescent="0.2">
      <c r="J826" s="13"/>
    </row>
    <row r="827" spans="10:10" ht="12.75" hidden="1" x14ac:dyDescent="0.2">
      <c r="J827" s="13"/>
    </row>
    <row r="828" spans="10:10" ht="12.75" hidden="1" x14ac:dyDescent="0.2">
      <c r="J828" s="13"/>
    </row>
    <row r="829" spans="10:10" ht="12.75" hidden="1" x14ac:dyDescent="0.2">
      <c r="J829" s="13"/>
    </row>
    <row r="830" spans="10:10" ht="12.75" hidden="1" x14ac:dyDescent="0.2">
      <c r="J830" s="13"/>
    </row>
    <row r="831" spans="10:10" ht="12.75" hidden="1" x14ac:dyDescent="0.2">
      <c r="J831" s="13"/>
    </row>
    <row r="832" spans="10:10" ht="12.75" hidden="1" x14ac:dyDescent="0.2">
      <c r="J832" s="13"/>
    </row>
    <row r="833" spans="10:10" ht="12.75" hidden="1" x14ac:dyDescent="0.2">
      <c r="J833" s="13"/>
    </row>
    <row r="834" spans="10:10" ht="12.75" hidden="1" x14ac:dyDescent="0.2">
      <c r="J834" s="13"/>
    </row>
    <row r="835" spans="10:10" ht="12.75" hidden="1" x14ac:dyDescent="0.2">
      <c r="J835" s="13"/>
    </row>
    <row r="836" spans="10:10" ht="12.75" hidden="1" x14ac:dyDescent="0.2">
      <c r="J836" s="13"/>
    </row>
    <row r="837" spans="10:10" ht="12.75" hidden="1" x14ac:dyDescent="0.2">
      <c r="J837" s="13"/>
    </row>
    <row r="838" spans="10:10" ht="12.75" hidden="1" x14ac:dyDescent="0.2">
      <c r="J838" s="13"/>
    </row>
    <row r="839" spans="10:10" ht="12.75" hidden="1" x14ac:dyDescent="0.2">
      <c r="J839" s="13"/>
    </row>
    <row r="840" spans="10:10" ht="12.75" hidden="1" x14ac:dyDescent="0.2">
      <c r="J840" s="13"/>
    </row>
    <row r="841" spans="10:10" ht="12.75" hidden="1" x14ac:dyDescent="0.2">
      <c r="J841" s="13"/>
    </row>
    <row r="842" spans="10:10" ht="12.75" hidden="1" x14ac:dyDescent="0.2">
      <c r="J842" s="13"/>
    </row>
    <row r="843" spans="10:10" ht="12.75" hidden="1" x14ac:dyDescent="0.2">
      <c r="J843" s="13"/>
    </row>
    <row r="844" spans="10:10" ht="12.75" hidden="1" x14ac:dyDescent="0.2">
      <c r="J844" s="13"/>
    </row>
    <row r="845" spans="10:10" ht="12.75" hidden="1" x14ac:dyDescent="0.2">
      <c r="J845" s="13"/>
    </row>
    <row r="846" spans="10:10" ht="12.75" hidden="1" x14ac:dyDescent="0.2">
      <c r="J846" s="13"/>
    </row>
    <row r="847" spans="10:10" ht="12.75" hidden="1" x14ac:dyDescent="0.2">
      <c r="J847" s="13"/>
    </row>
    <row r="848" spans="10:10" ht="12.75" hidden="1" x14ac:dyDescent="0.2">
      <c r="J848" s="13"/>
    </row>
    <row r="849" spans="10:10" ht="12.75" hidden="1" x14ac:dyDescent="0.2">
      <c r="J849" s="13"/>
    </row>
    <row r="850" spans="10:10" ht="12.75" hidden="1" x14ac:dyDescent="0.2">
      <c r="J850" s="13"/>
    </row>
    <row r="851" spans="10:10" ht="12.75" hidden="1" x14ac:dyDescent="0.2">
      <c r="J851" s="13"/>
    </row>
    <row r="852" spans="10:10" ht="12.75" hidden="1" x14ac:dyDescent="0.2">
      <c r="J852" s="13"/>
    </row>
    <row r="853" spans="10:10" ht="12.75" hidden="1" x14ac:dyDescent="0.2">
      <c r="J853" s="13"/>
    </row>
    <row r="854" spans="10:10" ht="12.75" hidden="1" x14ac:dyDescent="0.2">
      <c r="J854" s="13"/>
    </row>
    <row r="855" spans="10:10" ht="12.75" hidden="1" x14ac:dyDescent="0.2">
      <c r="J855" s="13"/>
    </row>
    <row r="856" spans="10:10" ht="12.75" hidden="1" x14ac:dyDescent="0.2">
      <c r="J856" s="13"/>
    </row>
    <row r="857" spans="10:10" ht="12.75" hidden="1" x14ac:dyDescent="0.2">
      <c r="J857" s="13"/>
    </row>
    <row r="858" spans="10:10" ht="12.75" hidden="1" x14ac:dyDescent="0.2">
      <c r="J858" s="13"/>
    </row>
    <row r="859" spans="10:10" ht="12.75" hidden="1" x14ac:dyDescent="0.2">
      <c r="J859" s="13"/>
    </row>
    <row r="860" spans="10:10" ht="12.75" hidden="1" x14ac:dyDescent="0.2">
      <c r="J860" s="13"/>
    </row>
    <row r="861" spans="10:10" ht="12.75" hidden="1" x14ac:dyDescent="0.2">
      <c r="J861" s="13"/>
    </row>
    <row r="862" spans="10:10" ht="12.75" hidden="1" x14ac:dyDescent="0.2">
      <c r="J862" s="13"/>
    </row>
    <row r="863" spans="10:10" ht="12.75" hidden="1" x14ac:dyDescent="0.2">
      <c r="J863" s="13"/>
    </row>
    <row r="864" spans="10:10" ht="12.75" hidden="1" x14ac:dyDescent="0.2">
      <c r="J864" s="13"/>
    </row>
    <row r="865" spans="10:10" ht="12.75" hidden="1" x14ac:dyDescent="0.2">
      <c r="J865" s="13"/>
    </row>
    <row r="866" spans="10:10" ht="12.75" hidden="1" x14ac:dyDescent="0.2">
      <c r="J866" s="13"/>
    </row>
    <row r="867" spans="10:10" ht="12.75" hidden="1" x14ac:dyDescent="0.2">
      <c r="J867" s="13"/>
    </row>
    <row r="868" spans="10:10" ht="12.75" hidden="1" x14ac:dyDescent="0.2">
      <c r="J868" s="13"/>
    </row>
    <row r="869" spans="10:10" ht="12.75" hidden="1" x14ac:dyDescent="0.2">
      <c r="J869" s="13"/>
    </row>
    <row r="870" spans="10:10" ht="12.75" hidden="1" x14ac:dyDescent="0.2">
      <c r="J870" s="13"/>
    </row>
    <row r="871" spans="10:10" ht="12.75" hidden="1" x14ac:dyDescent="0.2">
      <c r="J871" s="13"/>
    </row>
    <row r="872" spans="10:10" ht="12.75" hidden="1" x14ac:dyDescent="0.2">
      <c r="J872" s="13"/>
    </row>
    <row r="873" spans="10:10" ht="12.75" hidden="1" x14ac:dyDescent="0.2">
      <c r="J873" s="13"/>
    </row>
    <row r="874" spans="10:10" ht="12.75" hidden="1" x14ac:dyDescent="0.2">
      <c r="J874" s="13"/>
    </row>
    <row r="875" spans="10:10" ht="12.75" hidden="1" x14ac:dyDescent="0.2">
      <c r="J875" s="13"/>
    </row>
    <row r="876" spans="10:10" ht="12.75" hidden="1" x14ac:dyDescent="0.2">
      <c r="J876" s="13"/>
    </row>
    <row r="877" spans="10:10" ht="12.75" hidden="1" x14ac:dyDescent="0.2">
      <c r="J877" s="13"/>
    </row>
    <row r="878" spans="10:10" ht="12.75" hidden="1" x14ac:dyDescent="0.2">
      <c r="J878" s="13"/>
    </row>
    <row r="879" spans="10:10" ht="12.75" hidden="1" x14ac:dyDescent="0.2">
      <c r="J879" s="13"/>
    </row>
    <row r="880" spans="10:10" ht="12.75" hidden="1" x14ac:dyDescent="0.2">
      <c r="J880" s="13"/>
    </row>
    <row r="881" spans="10:10" ht="12.75" hidden="1" x14ac:dyDescent="0.2">
      <c r="J881" s="13"/>
    </row>
    <row r="882" spans="10:10" ht="12.75" hidden="1" x14ac:dyDescent="0.2">
      <c r="J882" s="13"/>
    </row>
    <row r="883" spans="10:10" ht="12.75" hidden="1" x14ac:dyDescent="0.2">
      <c r="J883" s="13"/>
    </row>
    <row r="884" spans="10:10" ht="12.75" hidden="1" x14ac:dyDescent="0.2">
      <c r="J884" s="13"/>
    </row>
    <row r="885" spans="10:10" ht="12.75" hidden="1" x14ac:dyDescent="0.2">
      <c r="J885" s="13"/>
    </row>
    <row r="886" spans="10:10" ht="12.75" hidden="1" x14ac:dyDescent="0.2">
      <c r="J886" s="13"/>
    </row>
    <row r="887" spans="10:10" ht="12.75" hidden="1" x14ac:dyDescent="0.2">
      <c r="J887" s="13"/>
    </row>
    <row r="888" spans="10:10" ht="12.75" hidden="1" x14ac:dyDescent="0.2">
      <c r="J888" s="13"/>
    </row>
    <row r="889" spans="10:10" ht="12.75" hidden="1" x14ac:dyDescent="0.2">
      <c r="J889" s="13"/>
    </row>
    <row r="890" spans="10:10" ht="12.75" hidden="1" x14ac:dyDescent="0.2">
      <c r="J890" s="13"/>
    </row>
    <row r="891" spans="10:10" ht="12.75" hidden="1" x14ac:dyDescent="0.2">
      <c r="J891" s="13"/>
    </row>
    <row r="892" spans="10:10" ht="12.75" hidden="1" x14ac:dyDescent="0.2">
      <c r="J892" s="13"/>
    </row>
    <row r="893" spans="10:10" ht="12.75" hidden="1" x14ac:dyDescent="0.2">
      <c r="J893" s="13"/>
    </row>
    <row r="894" spans="10:10" ht="12.75" hidden="1" x14ac:dyDescent="0.2">
      <c r="J894" s="13"/>
    </row>
    <row r="895" spans="10:10" ht="12.75" hidden="1" x14ac:dyDescent="0.2">
      <c r="J895" s="13"/>
    </row>
    <row r="896" spans="10:10" ht="12.75" hidden="1" x14ac:dyDescent="0.2">
      <c r="J896" s="13"/>
    </row>
    <row r="897" spans="10:10" ht="12.75" hidden="1" x14ac:dyDescent="0.2">
      <c r="J897" s="13"/>
    </row>
    <row r="898" spans="10:10" ht="12.75" hidden="1" x14ac:dyDescent="0.2">
      <c r="J898" s="13"/>
    </row>
    <row r="899" spans="10:10" ht="12.75" hidden="1" x14ac:dyDescent="0.2">
      <c r="J899" s="13"/>
    </row>
    <row r="900" spans="10:10" ht="12.75" hidden="1" x14ac:dyDescent="0.2">
      <c r="J900" s="13"/>
    </row>
    <row r="901" spans="10:10" ht="12.75" hidden="1" x14ac:dyDescent="0.2">
      <c r="J901" s="13"/>
    </row>
    <row r="902" spans="10:10" ht="12.75" hidden="1" x14ac:dyDescent="0.2">
      <c r="J902" s="13"/>
    </row>
    <row r="903" spans="10:10" ht="12.75" hidden="1" x14ac:dyDescent="0.2">
      <c r="J903" s="13"/>
    </row>
    <row r="904" spans="10:10" ht="12.75" hidden="1" x14ac:dyDescent="0.2">
      <c r="J904" s="13"/>
    </row>
    <row r="905" spans="10:10" ht="12.75" hidden="1" x14ac:dyDescent="0.2">
      <c r="J905" s="13"/>
    </row>
    <row r="906" spans="10:10" ht="12.75" hidden="1" x14ac:dyDescent="0.2">
      <c r="J906" s="13"/>
    </row>
    <row r="907" spans="10:10" ht="12.75" hidden="1" x14ac:dyDescent="0.2">
      <c r="J907" s="13"/>
    </row>
    <row r="908" spans="10:10" ht="12.75" hidden="1" x14ac:dyDescent="0.2">
      <c r="J908" s="13"/>
    </row>
    <row r="909" spans="10:10" ht="12.75" hidden="1" x14ac:dyDescent="0.2">
      <c r="J909" s="13"/>
    </row>
    <row r="910" spans="10:10" ht="12.75" hidden="1" x14ac:dyDescent="0.2">
      <c r="J910" s="13"/>
    </row>
    <row r="911" spans="10:10" ht="12.75" hidden="1" x14ac:dyDescent="0.2">
      <c r="J911" s="13"/>
    </row>
    <row r="912" spans="10:10" ht="12.75" hidden="1" x14ac:dyDescent="0.2">
      <c r="J912" s="13"/>
    </row>
    <row r="913" spans="10:10" ht="12.75" hidden="1" x14ac:dyDescent="0.2">
      <c r="J913" s="13"/>
    </row>
    <row r="914" spans="10:10" ht="12.75" hidden="1" x14ac:dyDescent="0.2">
      <c r="J914" s="13"/>
    </row>
    <row r="915" spans="10:10" ht="12.75" hidden="1" x14ac:dyDescent="0.2">
      <c r="J915" s="13"/>
    </row>
    <row r="916" spans="10:10" ht="12.75" hidden="1" x14ac:dyDescent="0.2">
      <c r="J916" s="13"/>
    </row>
    <row r="917" spans="10:10" ht="12.75" hidden="1" x14ac:dyDescent="0.2">
      <c r="J917" s="13"/>
    </row>
    <row r="918" spans="10:10" ht="12.75" hidden="1" x14ac:dyDescent="0.2">
      <c r="J918" s="13"/>
    </row>
    <row r="919" spans="10:10" ht="12.75" hidden="1" x14ac:dyDescent="0.2">
      <c r="J919" s="13"/>
    </row>
    <row r="920" spans="10:10" ht="12.75" hidden="1" x14ac:dyDescent="0.2">
      <c r="J920" s="13"/>
    </row>
    <row r="921" spans="10:10" ht="12.75" hidden="1" x14ac:dyDescent="0.2">
      <c r="J921" s="13"/>
    </row>
    <row r="922" spans="10:10" ht="12.75" hidden="1" x14ac:dyDescent="0.2">
      <c r="J922" s="13"/>
    </row>
    <row r="923" spans="10:10" ht="12.75" hidden="1" x14ac:dyDescent="0.2">
      <c r="J923" s="13"/>
    </row>
    <row r="924" spans="10:10" ht="12.75" hidden="1" x14ac:dyDescent="0.2">
      <c r="J924" s="13"/>
    </row>
    <row r="925" spans="10:10" ht="12.75" hidden="1" x14ac:dyDescent="0.2">
      <c r="J925" s="13"/>
    </row>
    <row r="926" spans="10:10" ht="12.75" hidden="1" x14ac:dyDescent="0.2">
      <c r="J926" s="13"/>
    </row>
    <row r="927" spans="10:10" ht="12.75" hidden="1" x14ac:dyDescent="0.2">
      <c r="J927" s="13"/>
    </row>
    <row r="928" spans="10:10" ht="12.75" hidden="1" x14ac:dyDescent="0.2">
      <c r="J928" s="13"/>
    </row>
    <row r="929" spans="10:10" ht="12.75" hidden="1" x14ac:dyDescent="0.2">
      <c r="J929" s="13"/>
    </row>
    <row r="930" spans="10:10" ht="12.75" hidden="1" x14ac:dyDescent="0.2">
      <c r="J930" s="13"/>
    </row>
    <row r="931" spans="10:10" ht="12.75" hidden="1" x14ac:dyDescent="0.2">
      <c r="J931" s="13"/>
    </row>
    <row r="932" spans="10:10" ht="12.75" hidden="1" x14ac:dyDescent="0.2">
      <c r="J932" s="13"/>
    </row>
    <row r="933" spans="10:10" ht="12.75" hidden="1" x14ac:dyDescent="0.2">
      <c r="J933" s="13"/>
    </row>
    <row r="934" spans="10:10" ht="12.75" hidden="1" x14ac:dyDescent="0.2">
      <c r="J934" s="13"/>
    </row>
    <row r="935" spans="10:10" ht="12.75" hidden="1" x14ac:dyDescent="0.2">
      <c r="J935" s="13"/>
    </row>
    <row r="936" spans="10:10" ht="12.75" hidden="1" x14ac:dyDescent="0.2">
      <c r="J936" s="13"/>
    </row>
    <row r="937" spans="10:10" ht="12.75" hidden="1" x14ac:dyDescent="0.2">
      <c r="J937" s="13"/>
    </row>
    <row r="938" spans="10:10" ht="12.75" hidden="1" x14ac:dyDescent="0.2">
      <c r="J938" s="13"/>
    </row>
    <row r="939" spans="10:10" ht="12.75" hidden="1" x14ac:dyDescent="0.2">
      <c r="J939" s="13"/>
    </row>
    <row r="940" spans="10:10" ht="12.75" hidden="1" x14ac:dyDescent="0.2">
      <c r="J940" s="13"/>
    </row>
    <row r="941" spans="10:10" ht="12.75" hidden="1" x14ac:dyDescent="0.2">
      <c r="J941" s="13"/>
    </row>
    <row r="942" spans="10:10" ht="12.75" hidden="1" x14ac:dyDescent="0.2">
      <c r="J942" s="13"/>
    </row>
    <row r="943" spans="10:10" ht="12.75" hidden="1" x14ac:dyDescent="0.2">
      <c r="J943" s="13"/>
    </row>
    <row r="944" spans="10:10" ht="12.75" hidden="1" x14ac:dyDescent="0.2">
      <c r="J944" s="13"/>
    </row>
    <row r="945" spans="10:10" ht="12.75" hidden="1" x14ac:dyDescent="0.2">
      <c r="J945" s="13"/>
    </row>
    <row r="946" spans="10:10" ht="12.75" hidden="1" x14ac:dyDescent="0.2">
      <c r="J946" s="13"/>
    </row>
    <row r="947" spans="10:10" ht="12.75" hidden="1" x14ac:dyDescent="0.2">
      <c r="J947" s="13"/>
    </row>
    <row r="948" spans="10:10" ht="12.75" hidden="1" x14ac:dyDescent="0.2">
      <c r="J948" s="13"/>
    </row>
    <row r="949" spans="10:10" ht="12.75" hidden="1" x14ac:dyDescent="0.2">
      <c r="J949" s="13"/>
    </row>
    <row r="950" spans="10:10" ht="12.75" hidden="1" x14ac:dyDescent="0.2">
      <c r="J950" s="13"/>
    </row>
    <row r="951" spans="10:10" ht="12.75" hidden="1" x14ac:dyDescent="0.2">
      <c r="J951" s="13"/>
    </row>
    <row r="952" spans="10:10" ht="12.75" hidden="1" x14ac:dyDescent="0.2">
      <c r="J952" s="13"/>
    </row>
    <row r="953" spans="10:10" ht="12.75" hidden="1" x14ac:dyDescent="0.2">
      <c r="J953" s="13"/>
    </row>
    <row r="954" spans="10:10" ht="12.75" hidden="1" x14ac:dyDescent="0.2">
      <c r="J954" s="13"/>
    </row>
    <row r="955" spans="10:10" ht="12.75" hidden="1" x14ac:dyDescent="0.2">
      <c r="J955" s="13"/>
    </row>
    <row r="956" spans="10:10" ht="12.75" hidden="1" x14ac:dyDescent="0.2">
      <c r="J956" s="13"/>
    </row>
    <row r="957" spans="10:10" ht="12.75" hidden="1" x14ac:dyDescent="0.2">
      <c r="J957" s="13"/>
    </row>
    <row r="958" spans="10:10" ht="12.75" hidden="1" x14ac:dyDescent="0.2">
      <c r="J958" s="13"/>
    </row>
    <row r="959" spans="10:10" ht="12.75" hidden="1" x14ac:dyDescent="0.2">
      <c r="J959" s="13"/>
    </row>
    <row r="960" spans="10:10" ht="12.75" hidden="1" x14ac:dyDescent="0.2">
      <c r="J960" s="13"/>
    </row>
    <row r="961" spans="10:10" ht="12.75" hidden="1" x14ac:dyDescent="0.2">
      <c r="J961" s="13"/>
    </row>
    <row r="962" spans="10:10" ht="12.75" hidden="1" x14ac:dyDescent="0.2">
      <c r="J962" s="13"/>
    </row>
    <row r="963" spans="10:10" ht="12.75" hidden="1" x14ac:dyDescent="0.2">
      <c r="J963" s="13"/>
    </row>
    <row r="964" spans="10:10" ht="12.75" hidden="1" x14ac:dyDescent="0.2">
      <c r="J964" s="13"/>
    </row>
    <row r="965" spans="10:10" ht="12.75" hidden="1" x14ac:dyDescent="0.2">
      <c r="J965" s="13"/>
    </row>
    <row r="966" spans="10:10" ht="12.75" hidden="1" x14ac:dyDescent="0.2">
      <c r="J966" s="13"/>
    </row>
    <row r="967" spans="10:10" ht="12.75" hidden="1" x14ac:dyDescent="0.2">
      <c r="J967" s="13"/>
    </row>
    <row r="968" spans="10:10" ht="12.75" hidden="1" x14ac:dyDescent="0.2">
      <c r="J968" s="13"/>
    </row>
    <row r="969" spans="10:10" ht="12.75" hidden="1" x14ac:dyDescent="0.2">
      <c r="J969" s="13"/>
    </row>
    <row r="970" spans="10:10" ht="12.75" hidden="1" x14ac:dyDescent="0.2">
      <c r="J970" s="13"/>
    </row>
    <row r="971" spans="10:10" ht="12.75" hidden="1" x14ac:dyDescent="0.2">
      <c r="J971" s="13"/>
    </row>
    <row r="972" spans="10:10" ht="12.75" hidden="1" x14ac:dyDescent="0.2">
      <c r="J972" s="13"/>
    </row>
    <row r="973" spans="10:10" ht="12.75" hidden="1" x14ac:dyDescent="0.2">
      <c r="J973" s="13"/>
    </row>
    <row r="974" spans="10:10" ht="12.75" hidden="1" x14ac:dyDescent="0.2">
      <c r="J974" s="13"/>
    </row>
    <row r="975" spans="10:10" ht="12.75" hidden="1" x14ac:dyDescent="0.2">
      <c r="J975" s="13"/>
    </row>
    <row r="976" spans="10:10" ht="12.75" hidden="1" x14ac:dyDescent="0.2">
      <c r="J976" s="13"/>
    </row>
    <row r="977" spans="10:10" ht="12.75" hidden="1" x14ac:dyDescent="0.2">
      <c r="J977" s="13"/>
    </row>
    <row r="978" spans="10:10" ht="12.75" hidden="1" x14ac:dyDescent="0.2">
      <c r="J978" s="13"/>
    </row>
    <row r="979" spans="10:10" ht="12.75" hidden="1" x14ac:dyDescent="0.2">
      <c r="J979" s="13"/>
    </row>
    <row r="980" spans="10:10" ht="12.75" hidden="1" x14ac:dyDescent="0.2">
      <c r="J980" s="13"/>
    </row>
    <row r="981" spans="10:10" ht="12.75" hidden="1" x14ac:dyDescent="0.2">
      <c r="J981" s="13"/>
    </row>
    <row r="982" spans="10:10" ht="12.75" hidden="1" x14ac:dyDescent="0.2">
      <c r="J982" s="13"/>
    </row>
    <row r="983" spans="10:10" ht="12.75" hidden="1" x14ac:dyDescent="0.2">
      <c r="J983" s="13"/>
    </row>
    <row r="984" spans="10:10" ht="12.75" hidden="1" x14ac:dyDescent="0.2">
      <c r="J984" s="13"/>
    </row>
    <row r="985" spans="10:10" ht="12.75" hidden="1" x14ac:dyDescent="0.2">
      <c r="J985" s="13"/>
    </row>
    <row r="986" spans="10:10" ht="12.75" hidden="1" x14ac:dyDescent="0.2">
      <c r="J986" s="13"/>
    </row>
    <row r="987" spans="10:10" ht="12.75" hidden="1" x14ac:dyDescent="0.2">
      <c r="J987" s="13"/>
    </row>
    <row r="988" spans="10:10" ht="12.75" hidden="1" x14ac:dyDescent="0.2">
      <c r="J988" s="13"/>
    </row>
    <row r="989" spans="10:10" ht="12.75" hidden="1" x14ac:dyDescent="0.2">
      <c r="J989" s="13"/>
    </row>
    <row r="990" spans="10:10" ht="12.75" hidden="1" x14ac:dyDescent="0.2">
      <c r="J990" s="13"/>
    </row>
    <row r="991" spans="10:10" ht="12.75" hidden="1" x14ac:dyDescent="0.2">
      <c r="J991" s="13"/>
    </row>
    <row r="992" spans="10:10" ht="12.75" hidden="1" x14ac:dyDescent="0.2">
      <c r="J992" s="13"/>
    </row>
    <row r="993" spans="10:10" ht="12.75" hidden="1" x14ac:dyDescent="0.2">
      <c r="J993" s="13"/>
    </row>
    <row r="994" spans="10:10" ht="12.75" hidden="1" x14ac:dyDescent="0.2">
      <c r="J994" s="13"/>
    </row>
    <row r="995" spans="10:10" ht="12.75" hidden="1" x14ac:dyDescent="0.2">
      <c r="J995" s="13"/>
    </row>
    <row r="996" spans="10:10" ht="12.75" hidden="1" x14ac:dyDescent="0.2">
      <c r="J996" s="13"/>
    </row>
    <row r="997" spans="10:10" ht="12.75" hidden="1" x14ac:dyDescent="0.2">
      <c r="J997" s="13"/>
    </row>
    <row r="998" spans="10:10" ht="12.75" hidden="1" x14ac:dyDescent="0.2">
      <c r="J998" s="13"/>
    </row>
    <row r="999" spans="10:10" ht="12.75" hidden="1" x14ac:dyDescent="0.2">
      <c r="J999" s="13"/>
    </row>
    <row r="1000" spans="10:10" ht="12.75" hidden="1" x14ac:dyDescent="0.2"/>
  </sheetData>
  <mergeCells count="21">
    <mergeCell ref="I8:I10"/>
    <mergeCell ref="J8:J10"/>
    <mergeCell ref="L8:L10"/>
    <mergeCell ref="K9:K10"/>
    <mergeCell ref="B7:C7"/>
    <mergeCell ref="H7:I7"/>
    <mergeCell ref="B8:B10"/>
    <mergeCell ref="C8:C10"/>
    <mergeCell ref="D8:D10"/>
    <mergeCell ref="F8:F10"/>
    <mergeCell ref="H8:H10"/>
    <mergeCell ref="E9:E10"/>
    <mergeCell ref="H5:L5"/>
    <mergeCell ref="H6:L6"/>
    <mergeCell ref="A1:M1"/>
    <mergeCell ref="B3:F3"/>
    <mergeCell ref="H3:L3"/>
    <mergeCell ref="B4:F4"/>
    <mergeCell ref="H4:L4"/>
    <mergeCell ref="B5:F5"/>
    <mergeCell ref="B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workbookViewId="0">
      <selection sqref="A1:M1"/>
    </sheetView>
  </sheetViews>
  <sheetFormatPr defaultColWidth="12.5703125" defaultRowHeight="15.75" customHeight="1" x14ac:dyDescent="0.2"/>
  <cols>
    <col min="2" max="2" width="6.28515625" customWidth="1"/>
    <col min="3" max="3" width="27.85546875" customWidth="1"/>
    <col min="6" max="6" width="9.140625" customWidth="1"/>
    <col min="8" max="8" width="6.140625" customWidth="1"/>
    <col min="9" max="9" width="22" customWidth="1"/>
    <col min="10" max="10" width="10.140625" customWidth="1"/>
    <col min="12" max="12" width="8.85546875" customWidth="1"/>
    <col min="14" max="26" width="12.5703125" hidden="1"/>
  </cols>
  <sheetData>
    <row r="1" spans="1:13" ht="26.25" x14ac:dyDescent="0.4">
      <c r="A1" s="80" t="s">
        <v>41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4" spans="1:13" ht="23.25" x14ac:dyDescent="0.35">
      <c r="B4" s="54" t="s">
        <v>42</v>
      </c>
      <c r="C4" s="52"/>
      <c r="D4" s="52"/>
      <c r="E4" s="52"/>
      <c r="F4" s="52"/>
      <c r="H4" s="54" t="s">
        <v>42</v>
      </c>
      <c r="I4" s="52"/>
      <c r="J4" s="52"/>
      <c r="K4" s="52"/>
      <c r="L4" s="52"/>
    </row>
    <row r="5" spans="1:13" ht="21" x14ac:dyDescent="0.35">
      <c r="B5" s="55" t="s">
        <v>43</v>
      </c>
      <c r="C5" s="52"/>
      <c r="D5" s="52"/>
      <c r="E5" s="52"/>
      <c r="F5" s="52"/>
      <c r="H5" s="55" t="s">
        <v>43</v>
      </c>
      <c r="I5" s="52"/>
      <c r="J5" s="52"/>
      <c r="K5" s="52"/>
      <c r="L5" s="52"/>
    </row>
    <row r="6" spans="1:13" ht="12.75" x14ac:dyDescent="0.2">
      <c r="B6" s="51" t="s">
        <v>44</v>
      </c>
      <c r="C6" s="52"/>
      <c r="D6" s="52"/>
      <c r="E6" s="52"/>
      <c r="F6" s="52"/>
      <c r="H6" s="51" t="s">
        <v>44</v>
      </c>
      <c r="I6" s="52"/>
      <c r="J6" s="52"/>
      <c r="K6" s="52"/>
      <c r="L6" s="52"/>
    </row>
    <row r="7" spans="1:13" ht="21" x14ac:dyDescent="0.35">
      <c r="B7" s="53" t="s">
        <v>54</v>
      </c>
      <c r="C7" s="52"/>
      <c r="D7" s="52"/>
      <c r="E7" s="52"/>
      <c r="F7" s="52"/>
      <c r="H7" s="53" t="s">
        <v>54</v>
      </c>
      <c r="I7" s="52"/>
      <c r="J7" s="52"/>
      <c r="K7" s="52"/>
      <c r="L7" s="52"/>
    </row>
    <row r="8" spans="1:13" ht="12.75" x14ac:dyDescent="0.2">
      <c r="B8" s="52"/>
      <c r="C8" s="52"/>
      <c r="D8" s="4"/>
      <c r="E8" s="4"/>
      <c r="F8" s="4"/>
      <c r="H8" s="52"/>
      <c r="I8" s="52"/>
      <c r="J8" s="4"/>
      <c r="K8" s="4"/>
      <c r="L8" s="4"/>
    </row>
    <row r="9" spans="1:13" ht="15" x14ac:dyDescent="0.2">
      <c r="B9" s="64" t="s">
        <v>46</v>
      </c>
      <c r="C9" s="56" t="s">
        <v>47</v>
      </c>
      <c r="D9" s="59" t="s">
        <v>48</v>
      </c>
      <c r="E9" s="7" t="s">
        <v>49</v>
      </c>
      <c r="F9" s="60" t="s">
        <v>50</v>
      </c>
      <c r="H9" s="64" t="s">
        <v>46</v>
      </c>
      <c r="I9" s="56" t="s">
        <v>47</v>
      </c>
      <c r="J9" s="59" t="s">
        <v>48</v>
      </c>
      <c r="K9" s="7" t="s">
        <v>49</v>
      </c>
      <c r="L9" s="60" t="s">
        <v>50</v>
      </c>
    </row>
    <row r="10" spans="1:13" ht="12.75" x14ac:dyDescent="0.2">
      <c r="B10" s="65"/>
      <c r="C10" s="57"/>
      <c r="D10" s="57"/>
      <c r="E10" s="63" t="s">
        <v>51</v>
      </c>
      <c r="F10" s="61"/>
      <c r="H10" s="65"/>
      <c r="I10" s="57"/>
      <c r="J10" s="57"/>
      <c r="K10" s="63" t="s">
        <v>51</v>
      </c>
      <c r="L10" s="61"/>
    </row>
    <row r="11" spans="1:13" ht="12.75" x14ac:dyDescent="0.2">
      <c r="B11" s="66"/>
      <c r="C11" s="58"/>
      <c r="D11" s="58"/>
      <c r="E11" s="58"/>
      <c r="F11" s="62"/>
      <c r="H11" s="66"/>
      <c r="I11" s="58"/>
      <c r="J11" s="58"/>
      <c r="K11" s="58"/>
      <c r="L11" s="62"/>
    </row>
    <row r="12" spans="1:13" ht="12.75" x14ac:dyDescent="0.2">
      <c r="B12" s="14">
        <v>1</v>
      </c>
      <c r="C12" s="15" t="s">
        <v>22</v>
      </c>
      <c r="D12" s="16">
        <v>2014</v>
      </c>
      <c r="E12" s="17">
        <v>3.9907407407407405E-2</v>
      </c>
      <c r="F12" s="18">
        <v>1</v>
      </c>
      <c r="H12" s="8">
        <v>1</v>
      </c>
      <c r="I12" s="8" t="s">
        <v>24</v>
      </c>
      <c r="J12" s="9">
        <v>2014</v>
      </c>
      <c r="K12" s="19">
        <v>3.8877314814814816E-2</v>
      </c>
      <c r="L12" s="9">
        <v>1</v>
      </c>
    </row>
    <row r="13" spans="1:13" ht="12.75" x14ac:dyDescent="0.2">
      <c r="B13" s="20">
        <v>2</v>
      </c>
      <c r="C13" s="21" t="s">
        <v>10</v>
      </c>
      <c r="D13" s="18">
        <v>2014</v>
      </c>
      <c r="E13" s="22">
        <v>4.2106481481481481E-2</v>
      </c>
      <c r="F13" s="18">
        <v>2</v>
      </c>
      <c r="H13" s="8">
        <v>2</v>
      </c>
      <c r="I13" s="8" t="s">
        <v>27</v>
      </c>
      <c r="J13" s="9">
        <v>2014</v>
      </c>
      <c r="K13" s="19">
        <v>4.0312500000000001E-2</v>
      </c>
      <c r="L13" s="9">
        <v>2</v>
      </c>
    </row>
    <row r="14" spans="1:13" ht="12.75" x14ac:dyDescent="0.2">
      <c r="B14" s="20">
        <v>3</v>
      </c>
      <c r="C14" s="21" t="s">
        <v>5</v>
      </c>
      <c r="D14" s="18">
        <v>2015</v>
      </c>
      <c r="E14" s="22">
        <v>4.2650462962962966E-2</v>
      </c>
      <c r="F14" s="18">
        <v>3</v>
      </c>
      <c r="H14" s="8">
        <v>3</v>
      </c>
      <c r="I14" s="8" t="s">
        <v>30</v>
      </c>
      <c r="J14" s="9">
        <v>2014</v>
      </c>
      <c r="K14" s="19">
        <v>4.4444444444444446E-2</v>
      </c>
      <c r="L14" s="9">
        <v>3</v>
      </c>
    </row>
    <row r="15" spans="1:13" ht="12.75" x14ac:dyDescent="0.2">
      <c r="B15" s="23">
        <v>4</v>
      </c>
      <c r="C15" s="24" t="s">
        <v>0</v>
      </c>
      <c r="D15" s="25">
        <v>2014</v>
      </c>
      <c r="E15" s="26">
        <v>4.2881944444444445E-2</v>
      </c>
      <c r="F15" s="11">
        <v>4</v>
      </c>
      <c r="H15" s="10">
        <v>4</v>
      </c>
      <c r="I15" s="10" t="s">
        <v>35</v>
      </c>
      <c r="J15" s="11">
        <v>2014</v>
      </c>
      <c r="K15" s="27">
        <v>4.6527777777777779E-2</v>
      </c>
      <c r="L15" s="11">
        <v>4</v>
      </c>
    </row>
    <row r="16" spans="1:13" ht="12.75" x14ac:dyDescent="0.2">
      <c r="B16" s="23">
        <v>5</v>
      </c>
      <c r="C16" s="28" t="s">
        <v>12</v>
      </c>
      <c r="D16" s="29">
        <v>2014</v>
      </c>
      <c r="E16" s="30">
        <v>4.3171296296296298E-2</v>
      </c>
      <c r="F16" s="11">
        <v>5</v>
      </c>
      <c r="H16" s="10">
        <v>5</v>
      </c>
      <c r="I16" s="10" t="s">
        <v>34</v>
      </c>
      <c r="J16" s="11">
        <v>2014</v>
      </c>
      <c r="K16" s="27">
        <v>5.1053240740740739E-2</v>
      </c>
      <c r="L16" s="11">
        <v>5</v>
      </c>
    </row>
    <row r="17" spans="2:12" ht="12.75" x14ac:dyDescent="0.2">
      <c r="B17" s="23">
        <v>6</v>
      </c>
      <c r="C17" s="10" t="s">
        <v>11</v>
      </c>
      <c r="D17" s="11">
        <v>2014</v>
      </c>
      <c r="E17" s="31">
        <v>4.3576388888888887E-2</v>
      </c>
      <c r="F17" s="11">
        <v>6</v>
      </c>
      <c r="H17" s="10">
        <v>6</v>
      </c>
      <c r="I17" s="10" t="s">
        <v>39</v>
      </c>
      <c r="J17" s="11">
        <v>2014</v>
      </c>
      <c r="K17" s="27">
        <v>5.3622685185185183E-2</v>
      </c>
      <c r="L17" s="11">
        <v>6</v>
      </c>
    </row>
    <row r="18" spans="2:12" ht="12.75" x14ac:dyDescent="0.2">
      <c r="B18" s="23">
        <v>7</v>
      </c>
      <c r="C18" s="10" t="s">
        <v>1</v>
      </c>
      <c r="D18" s="11">
        <v>2014</v>
      </c>
      <c r="E18" s="31">
        <v>4.400462962962963E-2</v>
      </c>
      <c r="F18" s="11">
        <v>7</v>
      </c>
      <c r="H18" s="10">
        <v>7</v>
      </c>
      <c r="I18" s="10" t="s">
        <v>31</v>
      </c>
      <c r="J18" s="11">
        <v>2014</v>
      </c>
      <c r="K18" s="27">
        <v>6.0775462962962962E-2</v>
      </c>
      <c r="L18" s="11">
        <v>7</v>
      </c>
    </row>
    <row r="19" spans="2:12" ht="12.75" x14ac:dyDescent="0.2">
      <c r="B19" s="23">
        <v>8</v>
      </c>
      <c r="C19" s="24" t="s">
        <v>2</v>
      </c>
      <c r="D19" s="25">
        <v>2014</v>
      </c>
      <c r="E19" s="26">
        <v>4.400462962962963E-2</v>
      </c>
      <c r="F19" s="11">
        <v>8</v>
      </c>
      <c r="H19" s="10">
        <v>8</v>
      </c>
      <c r="I19" s="10" t="s">
        <v>40</v>
      </c>
      <c r="J19" s="11">
        <v>2014</v>
      </c>
      <c r="K19" s="27">
        <v>6.2337962962962963E-2</v>
      </c>
      <c r="L19" s="11">
        <v>8</v>
      </c>
    </row>
    <row r="20" spans="2:12" ht="12.75" x14ac:dyDescent="0.2">
      <c r="B20" s="23">
        <v>9</v>
      </c>
      <c r="C20" s="28" t="s">
        <v>9</v>
      </c>
      <c r="D20" s="29">
        <v>2014</v>
      </c>
      <c r="E20" s="30">
        <v>4.445601851851852E-2</v>
      </c>
      <c r="F20" s="11">
        <v>9</v>
      </c>
      <c r="H20" s="10">
        <v>9</v>
      </c>
      <c r="I20" s="10" t="s">
        <v>36</v>
      </c>
      <c r="J20" s="11">
        <v>2014</v>
      </c>
      <c r="K20" s="27">
        <v>6.25E-2</v>
      </c>
      <c r="L20" s="11">
        <v>9</v>
      </c>
    </row>
    <row r="21" spans="2:12" ht="12.75" x14ac:dyDescent="0.2">
      <c r="B21" s="23">
        <v>10</v>
      </c>
      <c r="C21" s="10" t="s">
        <v>4</v>
      </c>
      <c r="D21" s="11">
        <v>2015</v>
      </c>
      <c r="E21" s="31">
        <v>4.4618055555555557E-2</v>
      </c>
      <c r="F21" s="11">
        <v>10</v>
      </c>
      <c r="H21" s="10">
        <v>10</v>
      </c>
      <c r="I21" s="10" t="s">
        <v>32</v>
      </c>
      <c r="J21" s="11">
        <v>2014</v>
      </c>
      <c r="K21" s="27">
        <v>6.458333333333334E-2</v>
      </c>
      <c r="L21" s="11">
        <v>10</v>
      </c>
    </row>
    <row r="22" spans="2:12" ht="12.75" x14ac:dyDescent="0.2">
      <c r="B22" s="23">
        <v>11</v>
      </c>
      <c r="C22" s="10" t="s">
        <v>6</v>
      </c>
      <c r="D22" s="11">
        <v>2014</v>
      </c>
      <c r="E22" s="31">
        <v>4.5162037037037035E-2</v>
      </c>
      <c r="F22" s="11">
        <v>11</v>
      </c>
      <c r="H22" s="10">
        <v>11</v>
      </c>
      <c r="I22" s="10" t="s">
        <v>33</v>
      </c>
      <c r="J22" s="11">
        <v>2014</v>
      </c>
      <c r="K22" s="27">
        <v>6.5972222222222224E-2</v>
      </c>
      <c r="L22" s="11">
        <v>11</v>
      </c>
    </row>
    <row r="23" spans="2:12" ht="12.75" x14ac:dyDescent="0.2">
      <c r="B23" s="23">
        <v>12</v>
      </c>
      <c r="C23" s="24" t="s">
        <v>7</v>
      </c>
      <c r="D23" s="25">
        <v>2015</v>
      </c>
      <c r="E23" s="26">
        <v>4.5775462962962962E-2</v>
      </c>
      <c r="F23" s="11">
        <v>12</v>
      </c>
      <c r="H23" s="10">
        <v>12</v>
      </c>
      <c r="I23" s="10" t="s">
        <v>25</v>
      </c>
      <c r="J23" s="11">
        <v>2014</v>
      </c>
      <c r="K23" s="11" t="s">
        <v>55</v>
      </c>
      <c r="L23" s="11">
        <v>12</v>
      </c>
    </row>
    <row r="24" spans="2:12" ht="12.75" x14ac:dyDescent="0.2">
      <c r="B24" s="23">
        <v>13</v>
      </c>
      <c r="C24" s="28" t="s">
        <v>8</v>
      </c>
      <c r="D24" s="29">
        <v>2014</v>
      </c>
      <c r="E24" s="30">
        <v>4.5960648148148146E-2</v>
      </c>
      <c r="F24" s="11">
        <v>13</v>
      </c>
      <c r="H24" s="32"/>
      <c r="I24" s="10"/>
      <c r="J24" s="11"/>
      <c r="K24" s="33"/>
      <c r="L24" s="32"/>
    </row>
    <row r="25" spans="2:12" ht="12.75" x14ac:dyDescent="0.2">
      <c r="B25" s="23">
        <v>14</v>
      </c>
      <c r="C25" s="10" t="s">
        <v>13</v>
      </c>
      <c r="D25" s="11">
        <v>2015</v>
      </c>
      <c r="E25" s="31">
        <v>4.7627314814814817E-2</v>
      </c>
      <c r="F25" s="11">
        <v>14</v>
      </c>
      <c r="H25" s="32"/>
      <c r="I25" s="10"/>
      <c r="J25" s="11"/>
      <c r="K25" s="33"/>
      <c r="L25" s="32"/>
    </row>
    <row r="26" spans="2:12" ht="12.75" x14ac:dyDescent="0.2">
      <c r="B26" s="23">
        <v>15</v>
      </c>
      <c r="C26" s="10" t="s">
        <v>52</v>
      </c>
      <c r="D26" s="11">
        <v>2016</v>
      </c>
      <c r="E26" s="31">
        <v>4.7951388888888891E-2</v>
      </c>
      <c r="F26" s="11">
        <v>15</v>
      </c>
      <c r="J26" s="13"/>
    </row>
    <row r="27" spans="2:12" ht="12.75" x14ac:dyDescent="0.2">
      <c r="B27" s="23">
        <v>16</v>
      </c>
      <c r="C27" s="24" t="s">
        <v>17</v>
      </c>
      <c r="D27" s="25">
        <v>2014</v>
      </c>
      <c r="E27" s="26">
        <v>4.9409722222222223E-2</v>
      </c>
      <c r="F27" s="11">
        <v>16</v>
      </c>
    </row>
    <row r="28" spans="2:12" ht="12.75" x14ac:dyDescent="0.2">
      <c r="B28" s="23">
        <v>17</v>
      </c>
      <c r="C28" s="28" t="s">
        <v>18</v>
      </c>
      <c r="D28" s="29">
        <v>2015</v>
      </c>
      <c r="E28" s="30">
        <v>5.2384259259259262E-2</v>
      </c>
      <c r="F28" s="11">
        <v>17</v>
      </c>
    </row>
    <row r="29" spans="2:12" ht="12.75" x14ac:dyDescent="0.2">
      <c r="B29" s="23">
        <v>18</v>
      </c>
      <c r="C29" s="10" t="s">
        <v>38</v>
      </c>
      <c r="D29" s="11">
        <v>2014</v>
      </c>
      <c r="E29" s="31">
        <v>5.3657407407407411E-2</v>
      </c>
      <c r="F29" s="11">
        <v>18</v>
      </c>
    </row>
    <row r="30" spans="2:12" ht="12.75" x14ac:dyDescent="0.2">
      <c r="B30" s="23">
        <v>19</v>
      </c>
      <c r="C30" s="10" t="s">
        <v>16</v>
      </c>
      <c r="D30" s="11">
        <v>2015</v>
      </c>
      <c r="E30" s="31">
        <v>5.3738425925925926E-2</v>
      </c>
      <c r="F30" s="11">
        <v>19</v>
      </c>
    </row>
    <row r="31" spans="2:12" ht="12.75" x14ac:dyDescent="0.2">
      <c r="B31" s="23">
        <v>20</v>
      </c>
      <c r="C31" s="24" t="s">
        <v>20</v>
      </c>
      <c r="D31" s="25">
        <v>2015</v>
      </c>
      <c r="E31" s="26">
        <v>5.3831018518518521E-2</v>
      </c>
      <c r="F31" s="11">
        <v>20</v>
      </c>
    </row>
    <row r="32" spans="2:12" ht="12.75" x14ac:dyDescent="0.2">
      <c r="B32" s="23">
        <v>21</v>
      </c>
      <c r="C32" s="28" t="s">
        <v>19</v>
      </c>
      <c r="D32" s="29">
        <v>2014</v>
      </c>
      <c r="E32" s="30">
        <v>5.392361111111111E-2</v>
      </c>
      <c r="F32" s="11">
        <v>21</v>
      </c>
    </row>
    <row r="33" spans="2:10" ht="12.75" x14ac:dyDescent="0.2">
      <c r="B33" s="23">
        <v>22</v>
      </c>
      <c r="C33" s="10" t="s">
        <v>21</v>
      </c>
      <c r="D33" s="11">
        <v>2015</v>
      </c>
      <c r="E33" s="31">
        <v>5.4675925925925926E-2</v>
      </c>
      <c r="F33" s="11">
        <v>22</v>
      </c>
      <c r="J33" s="1">
        <v>1111</v>
      </c>
    </row>
    <row r="34" spans="2:10" ht="12.75" x14ac:dyDescent="0.2">
      <c r="B34" s="23">
        <v>23</v>
      </c>
      <c r="C34" s="34" t="s">
        <v>14</v>
      </c>
      <c r="D34" s="35">
        <v>2014</v>
      </c>
      <c r="E34" s="36">
        <v>6.0231481481481483E-2</v>
      </c>
      <c r="F34" s="11">
        <v>23</v>
      </c>
    </row>
    <row r="35" spans="2:10" ht="12.75" x14ac:dyDescent="0.2">
      <c r="B35" s="23">
        <v>24</v>
      </c>
      <c r="C35" s="10" t="s">
        <v>15</v>
      </c>
      <c r="D35" s="11">
        <v>2015</v>
      </c>
      <c r="E35" s="31">
        <v>6.4733796296296303E-2</v>
      </c>
      <c r="F35" s="11">
        <v>24</v>
      </c>
    </row>
    <row r="36" spans="2:10" ht="12.75" x14ac:dyDescent="0.2">
      <c r="B36" s="32"/>
      <c r="C36" s="10"/>
      <c r="D36" s="11"/>
      <c r="E36" s="32"/>
      <c r="F36" s="32"/>
    </row>
    <row r="40" spans="2:10" ht="12.75" hidden="1" x14ac:dyDescent="0.2"/>
    <row r="41" spans="2:10" ht="12.75" hidden="1" x14ac:dyDescent="0.2"/>
    <row r="42" spans="2:10" ht="12.75" hidden="1" x14ac:dyDescent="0.2"/>
    <row r="43" spans="2:10" ht="12.75" hidden="1" x14ac:dyDescent="0.2"/>
    <row r="44" spans="2:10" ht="12.75" hidden="1" x14ac:dyDescent="0.2"/>
    <row r="45" spans="2:10" ht="12.75" hidden="1" x14ac:dyDescent="0.2"/>
    <row r="46" spans="2:10" ht="12.75" hidden="1" x14ac:dyDescent="0.2"/>
    <row r="47" spans="2:10" ht="12.75" hidden="1" x14ac:dyDescent="0.2"/>
    <row r="48" spans="2:10" ht="12.75" hidden="1" x14ac:dyDescent="0.2"/>
    <row r="49" ht="12.75" hidden="1" x14ac:dyDescent="0.2"/>
    <row r="50" ht="12.75" hidden="1" x14ac:dyDescent="0.2"/>
    <row r="51" ht="12.75" hidden="1" x14ac:dyDescent="0.2"/>
    <row r="52" ht="12.75" hidden="1" x14ac:dyDescent="0.2"/>
    <row r="53" ht="12.75" hidden="1" x14ac:dyDescent="0.2"/>
    <row r="54" ht="12.75" hidden="1" x14ac:dyDescent="0.2"/>
    <row r="55" ht="12.75" hidden="1" x14ac:dyDescent="0.2"/>
    <row r="56" ht="12.75" hidden="1" x14ac:dyDescent="0.2"/>
    <row r="57" ht="12.75" hidden="1" x14ac:dyDescent="0.2"/>
    <row r="58" ht="12.75" hidden="1" x14ac:dyDescent="0.2"/>
    <row r="59" ht="12.75" hidden="1" x14ac:dyDescent="0.2"/>
    <row r="60" ht="12.75" hidden="1" x14ac:dyDescent="0.2"/>
    <row r="61" ht="12.75" hidden="1" x14ac:dyDescent="0.2"/>
    <row r="62" ht="12.75" hidden="1" x14ac:dyDescent="0.2"/>
    <row r="63" ht="12.75" hidden="1" x14ac:dyDescent="0.2"/>
    <row r="64" ht="12.75" hidden="1" x14ac:dyDescent="0.2"/>
    <row r="65" ht="12.75" hidden="1" x14ac:dyDescent="0.2"/>
    <row r="66" ht="12.75" hidden="1" x14ac:dyDescent="0.2"/>
    <row r="67" ht="12.75" hidden="1" x14ac:dyDescent="0.2"/>
    <row r="68" ht="12.75" hidden="1" x14ac:dyDescent="0.2"/>
    <row r="69" ht="12.75" hidden="1" x14ac:dyDescent="0.2"/>
    <row r="70" ht="12.75" hidden="1" x14ac:dyDescent="0.2"/>
    <row r="71" ht="12.75" hidden="1" x14ac:dyDescent="0.2"/>
    <row r="72" ht="12.75" hidden="1" x14ac:dyDescent="0.2"/>
    <row r="73" ht="12.75" hidden="1" x14ac:dyDescent="0.2"/>
    <row r="74" ht="12.75" hidden="1" x14ac:dyDescent="0.2"/>
    <row r="75" ht="12.75" hidden="1" x14ac:dyDescent="0.2"/>
    <row r="76" ht="12.75" hidden="1" x14ac:dyDescent="0.2"/>
    <row r="77" ht="12.75" hidden="1" x14ac:dyDescent="0.2"/>
    <row r="78" ht="12.75" hidden="1" x14ac:dyDescent="0.2"/>
    <row r="79" ht="12.75" hidden="1" x14ac:dyDescent="0.2"/>
    <row r="80" ht="12.75" hidden="1" x14ac:dyDescent="0.2"/>
    <row r="81" ht="12.75" hidden="1" x14ac:dyDescent="0.2"/>
    <row r="82" ht="12.75" hidden="1" x14ac:dyDescent="0.2"/>
    <row r="83" ht="12.75" hidden="1" x14ac:dyDescent="0.2"/>
    <row r="84" ht="12.75" hidden="1" x14ac:dyDescent="0.2"/>
    <row r="85" ht="12.75" hidden="1" x14ac:dyDescent="0.2"/>
    <row r="86" ht="12.75" hidden="1" x14ac:dyDescent="0.2"/>
    <row r="87" ht="12.75" hidden="1" x14ac:dyDescent="0.2"/>
    <row r="88" ht="12.75" hidden="1" x14ac:dyDescent="0.2"/>
    <row r="89" ht="12.75" hidden="1" x14ac:dyDescent="0.2"/>
    <row r="90" ht="12.75" hidden="1" x14ac:dyDescent="0.2"/>
    <row r="91" ht="12.75" hidden="1" x14ac:dyDescent="0.2"/>
    <row r="92" ht="12.75" hidden="1" x14ac:dyDescent="0.2"/>
    <row r="93" ht="12.75" hidden="1" x14ac:dyDescent="0.2"/>
    <row r="94" ht="12.75" hidden="1" x14ac:dyDescent="0.2"/>
    <row r="95" ht="12.75" hidden="1" x14ac:dyDescent="0.2"/>
    <row r="96" ht="12.75" hidden="1" x14ac:dyDescent="0.2"/>
    <row r="97" ht="12.75" hidden="1" x14ac:dyDescent="0.2"/>
    <row r="98" ht="12.75" hidden="1" x14ac:dyDescent="0.2"/>
    <row r="99" ht="12.75" hidden="1" x14ac:dyDescent="0.2"/>
    <row r="100" ht="12.75" hidden="1" x14ac:dyDescent="0.2"/>
    <row r="101" ht="12.75" hidden="1" x14ac:dyDescent="0.2"/>
    <row r="102" ht="12.75" hidden="1" x14ac:dyDescent="0.2"/>
    <row r="103" ht="12.75" hidden="1" x14ac:dyDescent="0.2"/>
    <row r="104" ht="12.75" hidden="1" x14ac:dyDescent="0.2"/>
    <row r="105" ht="12.75" hidden="1" x14ac:dyDescent="0.2"/>
    <row r="106" ht="12.75" hidden="1" x14ac:dyDescent="0.2"/>
    <row r="107" ht="12.75" hidden="1" x14ac:dyDescent="0.2"/>
    <row r="108" ht="12.75" hidden="1" x14ac:dyDescent="0.2"/>
    <row r="109" ht="12.75" hidden="1" x14ac:dyDescent="0.2"/>
    <row r="110" ht="12.75" hidden="1" x14ac:dyDescent="0.2"/>
    <row r="111" ht="12.75" hidden="1" x14ac:dyDescent="0.2"/>
    <row r="112" ht="12.75" hidden="1" x14ac:dyDescent="0.2"/>
    <row r="113" ht="12.75" hidden="1" x14ac:dyDescent="0.2"/>
    <row r="114" ht="12.75" hidden="1" x14ac:dyDescent="0.2"/>
    <row r="115" ht="12.75" hidden="1" x14ac:dyDescent="0.2"/>
    <row r="116" ht="12.75" hidden="1" x14ac:dyDescent="0.2"/>
    <row r="117" ht="12.75" hidden="1" x14ac:dyDescent="0.2"/>
    <row r="118" ht="12.75" hidden="1" x14ac:dyDescent="0.2"/>
    <row r="119" ht="12.75" hidden="1" x14ac:dyDescent="0.2"/>
    <row r="120" ht="12.75" hidden="1" x14ac:dyDescent="0.2"/>
    <row r="121" ht="12.75" hidden="1" x14ac:dyDescent="0.2"/>
    <row r="122" ht="12.75" hidden="1" x14ac:dyDescent="0.2"/>
    <row r="123" ht="12.75" hidden="1" x14ac:dyDescent="0.2"/>
    <row r="124" ht="12.75" hidden="1" x14ac:dyDescent="0.2"/>
    <row r="125" ht="12.75" hidden="1" x14ac:dyDescent="0.2"/>
    <row r="126" ht="12.75" hidden="1" x14ac:dyDescent="0.2"/>
    <row r="127" ht="12.75" hidden="1" x14ac:dyDescent="0.2"/>
    <row r="128" ht="12.75" hidden="1" x14ac:dyDescent="0.2"/>
    <row r="129" ht="12.75" hidden="1" x14ac:dyDescent="0.2"/>
    <row r="130" ht="12.75" hidden="1" x14ac:dyDescent="0.2"/>
    <row r="131" ht="12.75" hidden="1" x14ac:dyDescent="0.2"/>
    <row r="132" ht="12.75" hidden="1" x14ac:dyDescent="0.2"/>
    <row r="133" ht="12.75" hidden="1" x14ac:dyDescent="0.2"/>
    <row r="134" ht="12.75" hidden="1" x14ac:dyDescent="0.2"/>
    <row r="135" ht="12.75" hidden="1" x14ac:dyDescent="0.2"/>
    <row r="136" ht="12.75" hidden="1" x14ac:dyDescent="0.2"/>
    <row r="137" ht="12.75" hidden="1" x14ac:dyDescent="0.2"/>
    <row r="138" ht="12.75" hidden="1" x14ac:dyDescent="0.2"/>
    <row r="139" ht="12.75" hidden="1" x14ac:dyDescent="0.2"/>
    <row r="140" ht="12.75" hidden="1" x14ac:dyDescent="0.2"/>
    <row r="141" ht="12.75" hidden="1" x14ac:dyDescent="0.2"/>
    <row r="142" ht="12.75" hidden="1" x14ac:dyDescent="0.2"/>
    <row r="143" ht="12.75" hidden="1" x14ac:dyDescent="0.2"/>
    <row r="144" ht="12.75" hidden="1" x14ac:dyDescent="0.2"/>
    <row r="145" ht="12.75" hidden="1" x14ac:dyDescent="0.2"/>
    <row r="146" ht="12.75" hidden="1" x14ac:dyDescent="0.2"/>
    <row r="147" ht="12.75" hidden="1" x14ac:dyDescent="0.2"/>
    <row r="148" ht="12.75" hidden="1" x14ac:dyDescent="0.2"/>
    <row r="149" ht="12.75" hidden="1" x14ac:dyDescent="0.2"/>
    <row r="150" ht="12.75" hidden="1" x14ac:dyDescent="0.2"/>
    <row r="151" ht="12.75" hidden="1" x14ac:dyDescent="0.2"/>
    <row r="152" ht="12.75" hidden="1" x14ac:dyDescent="0.2"/>
    <row r="153" ht="12.75" hidden="1" x14ac:dyDescent="0.2"/>
    <row r="154" ht="12.75" hidden="1" x14ac:dyDescent="0.2"/>
    <row r="155" ht="12.75" hidden="1" x14ac:dyDescent="0.2"/>
    <row r="156" ht="12.75" hidden="1" x14ac:dyDescent="0.2"/>
    <row r="157" ht="12.75" hidden="1" x14ac:dyDescent="0.2"/>
    <row r="158" ht="12.75" hidden="1" x14ac:dyDescent="0.2"/>
    <row r="159" ht="12.75" hidden="1" x14ac:dyDescent="0.2"/>
    <row r="160" ht="12.75" hidden="1" x14ac:dyDescent="0.2"/>
    <row r="161" ht="12.75" hidden="1" x14ac:dyDescent="0.2"/>
    <row r="162" ht="12.75" hidden="1" x14ac:dyDescent="0.2"/>
    <row r="163" ht="12.75" hidden="1" x14ac:dyDescent="0.2"/>
    <row r="164" ht="12.75" hidden="1" x14ac:dyDescent="0.2"/>
    <row r="165" ht="12.75" hidden="1" x14ac:dyDescent="0.2"/>
    <row r="166" ht="12.75" hidden="1" x14ac:dyDescent="0.2"/>
    <row r="167" ht="12.75" hidden="1" x14ac:dyDescent="0.2"/>
    <row r="168" ht="12.75" hidden="1" x14ac:dyDescent="0.2"/>
    <row r="169" ht="12.75" hidden="1" x14ac:dyDescent="0.2"/>
    <row r="170" ht="12.75" hidden="1" x14ac:dyDescent="0.2"/>
    <row r="171" ht="12.75" hidden="1" x14ac:dyDescent="0.2"/>
    <row r="172" ht="12.75" hidden="1" x14ac:dyDescent="0.2"/>
    <row r="173" ht="12.75" hidden="1" x14ac:dyDescent="0.2"/>
    <row r="174" ht="12.75" hidden="1" x14ac:dyDescent="0.2"/>
    <row r="175" ht="12.75" hidden="1" x14ac:dyDescent="0.2"/>
    <row r="176" ht="12.75" hidden="1" x14ac:dyDescent="0.2"/>
    <row r="177" ht="12.75" hidden="1" x14ac:dyDescent="0.2"/>
    <row r="178" ht="12.75" hidden="1" x14ac:dyDescent="0.2"/>
    <row r="179" ht="12.75" hidden="1" x14ac:dyDescent="0.2"/>
    <row r="180" ht="12.75" hidden="1" x14ac:dyDescent="0.2"/>
    <row r="181" ht="12.75" hidden="1" x14ac:dyDescent="0.2"/>
    <row r="182" ht="12.75" hidden="1" x14ac:dyDescent="0.2"/>
    <row r="183" ht="12.75" hidden="1" x14ac:dyDescent="0.2"/>
    <row r="184" ht="12.75" hidden="1" x14ac:dyDescent="0.2"/>
    <row r="185" ht="12.75" hidden="1" x14ac:dyDescent="0.2"/>
    <row r="186" ht="12.75" hidden="1" x14ac:dyDescent="0.2"/>
    <row r="187" ht="12.75" hidden="1" x14ac:dyDescent="0.2"/>
    <row r="188" ht="12.75" hidden="1" x14ac:dyDescent="0.2"/>
    <row r="189" ht="12.75" hidden="1" x14ac:dyDescent="0.2"/>
    <row r="190" ht="12.75" hidden="1" x14ac:dyDescent="0.2"/>
    <row r="191" ht="12.75" hidden="1" x14ac:dyDescent="0.2"/>
    <row r="192" ht="12.75" hidden="1" x14ac:dyDescent="0.2"/>
    <row r="193" ht="12.75" hidden="1" x14ac:dyDescent="0.2"/>
    <row r="194" ht="12.75" hidden="1" x14ac:dyDescent="0.2"/>
    <row r="195" ht="12.75" hidden="1" x14ac:dyDescent="0.2"/>
    <row r="196" ht="12.75" hidden="1" x14ac:dyDescent="0.2"/>
    <row r="197" ht="12.75" hidden="1" x14ac:dyDescent="0.2"/>
    <row r="198" ht="12.75" hidden="1" x14ac:dyDescent="0.2"/>
    <row r="199" ht="12.75" hidden="1" x14ac:dyDescent="0.2"/>
    <row r="200" ht="12.75" hidden="1" x14ac:dyDescent="0.2"/>
    <row r="201" ht="12.75" hidden="1" x14ac:dyDescent="0.2"/>
    <row r="202" ht="12.75" hidden="1" x14ac:dyDescent="0.2"/>
    <row r="203" ht="12.75" hidden="1" x14ac:dyDescent="0.2"/>
    <row r="204" ht="12.75" hidden="1" x14ac:dyDescent="0.2"/>
    <row r="205" ht="12.75" hidden="1" x14ac:dyDescent="0.2"/>
    <row r="206" ht="12.75" hidden="1" x14ac:dyDescent="0.2"/>
    <row r="207" ht="12.75" hidden="1" x14ac:dyDescent="0.2"/>
    <row r="208" ht="12.75" hidden="1" x14ac:dyDescent="0.2"/>
    <row r="209" ht="12.75" hidden="1" x14ac:dyDescent="0.2"/>
    <row r="210" ht="12.75" hidden="1" x14ac:dyDescent="0.2"/>
    <row r="211" ht="12.75" hidden="1" x14ac:dyDescent="0.2"/>
    <row r="212" ht="12.75" hidden="1" x14ac:dyDescent="0.2"/>
    <row r="213" ht="12.75" hidden="1" x14ac:dyDescent="0.2"/>
    <row r="214" ht="12.75" hidden="1" x14ac:dyDescent="0.2"/>
    <row r="215" ht="12.75" hidden="1" x14ac:dyDescent="0.2"/>
    <row r="216" ht="12.75" hidden="1" x14ac:dyDescent="0.2"/>
    <row r="217" ht="12.75" hidden="1" x14ac:dyDescent="0.2"/>
    <row r="218" ht="12.75" hidden="1" x14ac:dyDescent="0.2"/>
    <row r="219" ht="12.75" hidden="1" x14ac:dyDescent="0.2"/>
    <row r="220" ht="12.75" hidden="1" x14ac:dyDescent="0.2"/>
    <row r="221" ht="12.75" hidden="1" x14ac:dyDescent="0.2"/>
    <row r="222" ht="12.75" hidden="1" x14ac:dyDescent="0.2"/>
    <row r="223" ht="12.75" hidden="1" x14ac:dyDescent="0.2"/>
    <row r="224" ht="12.75" hidden="1" x14ac:dyDescent="0.2"/>
    <row r="225" ht="12.75" hidden="1" x14ac:dyDescent="0.2"/>
    <row r="226" ht="12.75" hidden="1" x14ac:dyDescent="0.2"/>
    <row r="227" ht="12.75" hidden="1" x14ac:dyDescent="0.2"/>
    <row r="228" ht="12.75" hidden="1" x14ac:dyDescent="0.2"/>
    <row r="229" ht="12.75" hidden="1" x14ac:dyDescent="0.2"/>
    <row r="230" ht="12.75" hidden="1" x14ac:dyDescent="0.2"/>
    <row r="231" ht="12.75" hidden="1" x14ac:dyDescent="0.2"/>
    <row r="232" ht="12.75" hidden="1" x14ac:dyDescent="0.2"/>
    <row r="233" ht="12.75" hidden="1" x14ac:dyDescent="0.2"/>
    <row r="234" ht="12.75" hidden="1" x14ac:dyDescent="0.2"/>
    <row r="235" ht="12.75" hidden="1" x14ac:dyDescent="0.2"/>
    <row r="236" ht="12.75" hidden="1" x14ac:dyDescent="0.2"/>
    <row r="237" ht="12.75" hidden="1" x14ac:dyDescent="0.2"/>
    <row r="238" ht="12.75" hidden="1" x14ac:dyDescent="0.2"/>
    <row r="239" ht="12.75" hidden="1" x14ac:dyDescent="0.2"/>
    <row r="240" ht="12.75" hidden="1" x14ac:dyDescent="0.2"/>
    <row r="241" ht="12.75" hidden="1" x14ac:dyDescent="0.2"/>
    <row r="242" ht="12.75" hidden="1" x14ac:dyDescent="0.2"/>
    <row r="243" ht="12.75" hidden="1" x14ac:dyDescent="0.2"/>
    <row r="244" ht="12.75" hidden="1" x14ac:dyDescent="0.2"/>
    <row r="245" ht="12.75" hidden="1" x14ac:dyDescent="0.2"/>
    <row r="246" ht="12.75" hidden="1" x14ac:dyDescent="0.2"/>
    <row r="247" ht="12.75" hidden="1" x14ac:dyDescent="0.2"/>
    <row r="248" ht="12.75" hidden="1" x14ac:dyDescent="0.2"/>
    <row r="249" ht="12.75" hidden="1" x14ac:dyDescent="0.2"/>
    <row r="250" ht="12.75" hidden="1" x14ac:dyDescent="0.2"/>
    <row r="251" ht="12.75" hidden="1" x14ac:dyDescent="0.2"/>
    <row r="252" ht="12.75" hidden="1" x14ac:dyDescent="0.2"/>
    <row r="253" ht="12.75" hidden="1" x14ac:dyDescent="0.2"/>
    <row r="254" ht="12.75" hidden="1" x14ac:dyDescent="0.2"/>
    <row r="255" ht="12.75" hidden="1" x14ac:dyDescent="0.2"/>
    <row r="256" ht="12.75" hidden="1" x14ac:dyDescent="0.2"/>
    <row r="257" ht="12.75" hidden="1" x14ac:dyDescent="0.2"/>
    <row r="258" ht="12.75" hidden="1" x14ac:dyDescent="0.2"/>
    <row r="259" ht="12.75" hidden="1" x14ac:dyDescent="0.2"/>
    <row r="260" ht="12.75" hidden="1" x14ac:dyDescent="0.2"/>
    <row r="261" ht="12.75" hidden="1" x14ac:dyDescent="0.2"/>
    <row r="262" ht="12.75" hidden="1" x14ac:dyDescent="0.2"/>
    <row r="263" ht="12.75" hidden="1" x14ac:dyDescent="0.2"/>
    <row r="264" ht="12.75" hidden="1" x14ac:dyDescent="0.2"/>
    <row r="265" ht="12.75" hidden="1" x14ac:dyDescent="0.2"/>
    <row r="266" ht="12.75" hidden="1" x14ac:dyDescent="0.2"/>
    <row r="267" ht="12.75" hidden="1" x14ac:dyDescent="0.2"/>
    <row r="268" ht="12.75" hidden="1" x14ac:dyDescent="0.2"/>
    <row r="269" ht="12.75" hidden="1" x14ac:dyDescent="0.2"/>
    <row r="270" ht="12.75" hidden="1" x14ac:dyDescent="0.2"/>
    <row r="271" ht="12.75" hidden="1" x14ac:dyDescent="0.2"/>
    <row r="272" ht="12.75" hidden="1" x14ac:dyDescent="0.2"/>
    <row r="273" ht="12.75" hidden="1" x14ac:dyDescent="0.2"/>
    <row r="274" ht="12.75" hidden="1" x14ac:dyDescent="0.2"/>
    <row r="275" ht="12.75" hidden="1" x14ac:dyDescent="0.2"/>
    <row r="276" ht="12.75" hidden="1" x14ac:dyDescent="0.2"/>
    <row r="277" ht="12.75" hidden="1" x14ac:dyDescent="0.2"/>
    <row r="278" ht="12.75" hidden="1" x14ac:dyDescent="0.2"/>
    <row r="279" ht="12.75" hidden="1" x14ac:dyDescent="0.2"/>
    <row r="280" ht="12.75" hidden="1" x14ac:dyDescent="0.2"/>
    <row r="281" ht="12.75" hidden="1" x14ac:dyDescent="0.2"/>
    <row r="282" ht="12.75" hidden="1" x14ac:dyDescent="0.2"/>
    <row r="283" ht="12.75" hidden="1" x14ac:dyDescent="0.2"/>
    <row r="284" ht="12.75" hidden="1" x14ac:dyDescent="0.2"/>
    <row r="285" ht="12.75" hidden="1" x14ac:dyDescent="0.2"/>
    <row r="286" ht="12.75" hidden="1" x14ac:dyDescent="0.2"/>
    <row r="287" ht="12.75" hidden="1" x14ac:dyDescent="0.2"/>
    <row r="288" ht="12.75" hidden="1" x14ac:dyDescent="0.2"/>
    <row r="289" ht="12.75" hidden="1" x14ac:dyDescent="0.2"/>
    <row r="290" ht="12.75" hidden="1" x14ac:dyDescent="0.2"/>
    <row r="291" ht="12.75" hidden="1" x14ac:dyDescent="0.2"/>
    <row r="292" ht="12.75" hidden="1" x14ac:dyDescent="0.2"/>
    <row r="293" ht="12.75" hidden="1" x14ac:dyDescent="0.2"/>
    <row r="294" ht="12.75" hidden="1" x14ac:dyDescent="0.2"/>
    <row r="295" ht="12.75" hidden="1" x14ac:dyDescent="0.2"/>
    <row r="296" ht="12.75" hidden="1" x14ac:dyDescent="0.2"/>
    <row r="297" ht="12.75" hidden="1" x14ac:dyDescent="0.2"/>
    <row r="298" ht="12.75" hidden="1" x14ac:dyDescent="0.2"/>
    <row r="299" ht="12.75" hidden="1" x14ac:dyDescent="0.2"/>
    <row r="300" ht="12.75" hidden="1" x14ac:dyDescent="0.2"/>
    <row r="301" ht="12.75" hidden="1" x14ac:dyDescent="0.2"/>
    <row r="302" ht="12.75" hidden="1" x14ac:dyDescent="0.2"/>
    <row r="303" ht="12.75" hidden="1" x14ac:dyDescent="0.2"/>
    <row r="304" ht="12.75" hidden="1" x14ac:dyDescent="0.2"/>
    <row r="305" ht="12.75" hidden="1" x14ac:dyDescent="0.2"/>
    <row r="306" ht="12.75" hidden="1" x14ac:dyDescent="0.2"/>
    <row r="307" ht="12.75" hidden="1" x14ac:dyDescent="0.2"/>
    <row r="308" ht="12.75" hidden="1" x14ac:dyDescent="0.2"/>
    <row r="309" ht="12.75" hidden="1" x14ac:dyDescent="0.2"/>
    <row r="310" ht="12.75" hidden="1" x14ac:dyDescent="0.2"/>
    <row r="311" ht="12.75" hidden="1" x14ac:dyDescent="0.2"/>
    <row r="312" ht="12.75" hidden="1" x14ac:dyDescent="0.2"/>
    <row r="313" ht="12.75" hidden="1" x14ac:dyDescent="0.2"/>
    <row r="314" ht="12.75" hidden="1" x14ac:dyDescent="0.2"/>
    <row r="315" ht="12.75" hidden="1" x14ac:dyDescent="0.2"/>
    <row r="316" ht="12.75" hidden="1" x14ac:dyDescent="0.2"/>
    <row r="317" ht="12.75" hidden="1" x14ac:dyDescent="0.2"/>
    <row r="318" ht="12.75" hidden="1" x14ac:dyDescent="0.2"/>
    <row r="319" ht="12.75" hidden="1" x14ac:dyDescent="0.2"/>
    <row r="320" ht="12.75" hidden="1" x14ac:dyDescent="0.2"/>
    <row r="321" ht="12.75" hidden="1" x14ac:dyDescent="0.2"/>
    <row r="322" ht="12.75" hidden="1" x14ac:dyDescent="0.2"/>
    <row r="323" ht="12.75" hidden="1" x14ac:dyDescent="0.2"/>
    <row r="324" ht="12.75" hidden="1" x14ac:dyDescent="0.2"/>
    <row r="325" ht="12.75" hidden="1" x14ac:dyDescent="0.2"/>
    <row r="326" ht="12.75" hidden="1" x14ac:dyDescent="0.2"/>
    <row r="327" ht="12.75" hidden="1" x14ac:dyDescent="0.2"/>
    <row r="328" ht="12.75" hidden="1" x14ac:dyDescent="0.2"/>
    <row r="329" ht="12.75" hidden="1" x14ac:dyDescent="0.2"/>
    <row r="330" ht="12.75" hidden="1" x14ac:dyDescent="0.2"/>
    <row r="331" ht="12.75" hidden="1" x14ac:dyDescent="0.2"/>
    <row r="332" ht="12.75" hidden="1" x14ac:dyDescent="0.2"/>
    <row r="333" ht="12.75" hidden="1" x14ac:dyDescent="0.2"/>
    <row r="334" ht="12.75" hidden="1" x14ac:dyDescent="0.2"/>
    <row r="335" ht="12.75" hidden="1" x14ac:dyDescent="0.2"/>
    <row r="336" ht="12.75" hidden="1" x14ac:dyDescent="0.2"/>
    <row r="337" ht="12.75" hidden="1" x14ac:dyDescent="0.2"/>
    <row r="338" ht="12.75" hidden="1" x14ac:dyDescent="0.2"/>
    <row r="339" ht="12.75" hidden="1" x14ac:dyDescent="0.2"/>
    <row r="340" ht="12.75" hidden="1" x14ac:dyDescent="0.2"/>
    <row r="341" ht="12.75" hidden="1" x14ac:dyDescent="0.2"/>
    <row r="342" ht="12.75" hidden="1" x14ac:dyDescent="0.2"/>
    <row r="343" ht="12.75" hidden="1" x14ac:dyDescent="0.2"/>
    <row r="344" ht="12.75" hidden="1" x14ac:dyDescent="0.2"/>
    <row r="345" ht="12.75" hidden="1" x14ac:dyDescent="0.2"/>
    <row r="346" ht="12.75" hidden="1" x14ac:dyDescent="0.2"/>
    <row r="347" ht="12.75" hidden="1" x14ac:dyDescent="0.2"/>
    <row r="348" ht="12.75" hidden="1" x14ac:dyDescent="0.2"/>
    <row r="349" ht="12.75" hidden="1" x14ac:dyDescent="0.2"/>
    <row r="350" ht="12.75" hidden="1" x14ac:dyDescent="0.2"/>
    <row r="351" ht="12.75" hidden="1" x14ac:dyDescent="0.2"/>
    <row r="352" ht="12.75" hidden="1" x14ac:dyDescent="0.2"/>
    <row r="353" ht="12.75" hidden="1" x14ac:dyDescent="0.2"/>
    <row r="354" ht="12.75" hidden="1" x14ac:dyDescent="0.2"/>
    <row r="355" ht="12.75" hidden="1" x14ac:dyDescent="0.2"/>
    <row r="356" ht="12.75" hidden="1" x14ac:dyDescent="0.2"/>
    <row r="357" ht="12.75" hidden="1" x14ac:dyDescent="0.2"/>
    <row r="358" ht="12.75" hidden="1" x14ac:dyDescent="0.2"/>
    <row r="359" ht="12.75" hidden="1" x14ac:dyDescent="0.2"/>
    <row r="360" ht="12.75" hidden="1" x14ac:dyDescent="0.2"/>
    <row r="361" ht="12.75" hidden="1" x14ac:dyDescent="0.2"/>
    <row r="362" ht="12.75" hidden="1" x14ac:dyDescent="0.2"/>
    <row r="363" ht="12.75" hidden="1" x14ac:dyDescent="0.2"/>
    <row r="364" ht="12.75" hidden="1" x14ac:dyDescent="0.2"/>
    <row r="365" ht="12.75" hidden="1" x14ac:dyDescent="0.2"/>
    <row r="366" ht="12.75" hidden="1" x14ac:dyDescent="0.2"/>
    <row r="367" ht="12.75" hidden="1" x14ac:dyDescent="0.2"/>
    <row r="368" ht="12.75" hidden="1" x14ac:dyDescent="0.2"/>
    <row r="369" ht="12.75" hidden="1" x14ac:dyDescent="0.2"/>
    <row r="370" ht="12.75" hidden="1" x14ac:dyDescent="0.2"/>
    <row r="371" ht="12.75" hidden="1" x14ac:dyDescent="0.2"/>
    <row r="372" ht="12.75" hidden="1" x14ac:dyDescent="0.2"/>
    <row r="373" ht="12.75" hidden="1" x14ac:dyDescent="0.2"/>
    <row r="374" ht="12.75" hidden="1" x14ac:dyDescent="0.2"/>
    <row r="375" ht="12.75" hidden="1" x14ac:dyDescent="0.2"/>
    <row r="376" ht="12.75" hidden="1" x14ac:dyDescent="0.2"/>
    <row r="377" ht="12.75" hidden="1" x14ac:dyDescent="0.2"/>
    <row r="378" ht="12.75" hidden="1" x14ac:dyDescent="0.2"/>
    <row r="379" ht="12.75" hidden="1" x14ac:dyDescent="0.2"/>
    <row r="380" ht="12.75" hidden="1" x14ac:dyDescent="0.2"/>
    <row r="381" ht="12.75" hidden="1" x14ac:dyDescent="0.2"/>
    <row r="382" ht="12.75" hidden="1" x14ac:dyDescent="0.2"/>
    <row r="383" ht="12.75" hidden="1" x14ac:dyDescent="0.2"/>
    <row r="384" ht="12.75" hidden="1" x14ac:dyDescent="0.2"/>
    <row r="385" ht="12.75" hidden="1" x14ac:dyDescent="0.2"/>
    <row r="386" ht="12.75" hidden="1" x14ac:dyDescent="0.2"/>
    <row r="387" ht="12.75" hidden="1" x14ac:dyDescent="0.2"/>
    <row r="388" ht="12.75" hidden="1" x14ac:dyDescent="0.2"/>
    <row r="389" ht="12.75" hidden="1" x14ac:dyDescent="0.2"/>
    <row r="390" ht="12.75" hidden="1" x14ac:dyDescent="0.2"/>
    <row r="391" ht="12.75" hidden="1" x14ac:dyDescent="0.2"/>
    <row r="392" ht="12.75" hidden="1" x14ac:dyDescent="0.2"/>
    <row r="393" ht="12.75" hidden="1" x14ac:dyDescent="0.2"/>
    <row r="394" ht="12.75" hidden="1" x14ac:dyDescent="0.2"/>
    <row r="395" ht="12.75" hidden="1" x14ac:dyDescent="0.2"/>
    <row r="396" ht="12.75" hidden="1" x14ac:dyDescent="0.2"/>
    <row r="397" ht="12.75" hidden="1" x14ac:dyDescent="0.2"/>
    <row r="398" ht="12.75" hidden="1" x14ac:dyDescent="0.2"/>
    <row r="399" ht="12.75" hidden="1" x14ac:dyDescent="0.2"/>
    <row r="400" ht="12.75" hidden="1" x14ac:dyDescent="0.2"/>
    <row r="401" ht="12.75" hidden="1" x14ac:dyDescent="0.2"/>
    <row r="402" ht="12.75" hidden="1" x14ac:dyDescent="0.2"/>
    <row r="403" ht="12.75" hidden="1" x14ac:dyDescent="0.2"/>
    <row r="404" ht="12.75" hidden="1" x14ac:dyDescent="0.2"/>
    <row r="405" ht="12.75" hidden="1" x14ac:dyDescent="0.2"/>
    <row r="406" ht="12.75" hidden="1" x14ac:dyDescent="0.2"/>
    <row r="407" ht="12.75" hidden="1" x14ac:dyDescent="0.2"/>
    <row r="408" ht="12.75" hidden="1" x14ac:dyDescent="0.2"/>
    <row r="409" ht="12.75" hidden="1" x14ac:dyDescent="0.2"/>
    <row r="410" ht="12.75" hidden="1" x14ac:dyDescent="0.2"/>
    <row r="411" ht="12.75" hidden="1" x14ac:dyDescent="0.2"/>
    <row r="412" ht="12.75" hidden="1" x14ac:dyDescent="0.2"/>
    <row r="413" ht="12.75" hidden="1" x14ac:dyDescent="0.2"/>
    <row r="414" ht="12.75" hidden="1" x14ac:dyDescent="0.2"/>
    <row r="415" ht="12.75" hidden="1" x14ac:dyDescent="0.2"/>
    <row r="416" ht="12.75" hidden="1" x14ac:dyDescent="0.2"/>
    <row r="417" ht="12.75" hidden="1" x14ac:dyDescent="0.2"/>
    <row r="418" ht="12.75" hidden="1" x14ac:dyDescent="0.2"/>
    <row r="419" ht="12.75" hidden="1" x14ac:dyDescent="0.2"/>
    <row r="420" ht="12.75" hidden="1" x14ac:dyDescent="0.2"/>
    <row r="421" ht="12.75" hidden="1" x14ac:dyDescent="0.2"/>
    <row r="422" ht="12.75" hidden="1" x14ac:dyDescent="0.2"/>
    <row r="423" ht="12.75" hidden="1" x14ac:dyDescent="0.2"/>
    <row r="424" ht="12.75" hidden="1" x14ac:dyDescent="0.2"/>
    <row r="425" ht="12.75" hidden="1" x14ac:dyDescent="0.2"/>
    <row r="426" ht="12.75" hidden="1" x14ac:dyDescent="0.2"/>
    <row r="427" ht="12.75" hidden="1" x14ac:dyDescent="0.2"/>
    <row r="428" ht="12.75" hidden="1" x14ac:dyDescent="0.2"/>
    <row r="429" ht="12.75" hidden="1" x14ac:dyDescent="0.2"/>
    <row r="430" ht="12.75" hidden="1" x14ac:dyDescent="0.2"/>
    <row r="431" ht="12.75" hidden="1" x14ac:dyDescent="0.2"/>
    <row r="432" ht="12.75" hidden="1" x14ac:dyDescent="0.2"/>
    <row r="433" ht="12.75" hidden="1" x14ac:dyDescent="0.2"/>
    <row r="434" ht="12.75" hidden="1" x14ac:dyDescent="0.2"/>
    <row r="435" ht="12.75" hidden="1" x14ac:dyDescent="0.2"/>
    <row r="436" ht="12.75" hidden="1" x14ac:dyDescent="0.2"/>
    <row r="437" ht="12.75" hidden="1" x14ac:dyDescent="0.2"/>
    <row r="438" ht="12.75" hidden="1" x14ac:dyDescent="0.2"/>
    <row r="439" ht="12.75" hidden="1" x14ac:dyDescent="0.2"/>
    <row r="440" ht="12.75" hidden="1" x14ac:dyDescent="0.2"/>
    <row r="441" ht="12.75" hidden="1" x14ac:dyDescent="0.2"/>
    <row r="442" ht="12.75" hidden="1" x14ac:dyDescent="0.2"/>
    <row r="443" ht="12.75" hidden="1" x14ac:dyDescent="0.2"/>
    <row r="444" ht="12.75" hidden="1" x14ac:dyDescent="0.2"/>
    <row r="445" ht="12.75" hidden="1" x14ac:dyDescent="0.2"/>
    <row r="446" ht="12.75" hidden="1" x14ac:dyDescent="0.2"/>
    <row r="447" ht="12.75" hidden="1" x14ac:dyDescent="0.2"/>
    <row r="448" ht="12.75" hidden="1" x14ac:dyDescent="0.2"/>
    <row r="449" ht="12.75" hidden="1" x14ac:dyDescent="0.2"/>
    <row r="450" ht="12.75" hidden="1" x14ac:dyDescent="0.2"/>
    <row r="451" ht="12.75" hidden="1" x14ac:dyDescent="0.2"/>
    <row r="452" ht="12.75" hidden="1" x14ac:dyDescent="0.2"/>
    <row r="453" ht="12.75" hidden="1" x14ac:dyDescent="0.2"/>
    <row r="454" ht="12.75" hidden="1" x14ac:dyDescent="0.2"/>
    <row r="455" ht="12.75" hidden="1" x14ac:dyDescent="0.2"/>
    <row r="456" ht="12.75" hidden="1" x14ac:dyDescent="0.2"/>
    <row r="457" ht="12.75" hidden="1" x14ac:dyDescent="0.2"/>
    <row r="458" ht="12.75" hidden="1" x14ac:dyDescent="0.2"/>
    <row r="459" ht="12.75" hidden="1" x14ac:dyDescent="0.2"/>
    <row r="460" ht="12.75" hidden="1" x14ac:dyDescent="0.2"/>
    <row r="461" ht="12.75" hidden="1" x14ac:dyDescent="0.2"/>
    <row r="462" ht="12.75" hidden="1" x14ac:dyDescent="0.2"/>
    <row r="463" ht="12.75" hidden="1" x14ac:dyDescent="0.2"/>
    <row r="464" ht="12.75" hidden="1" x14ac:dyDescent="0.2"/>
    <row r="465" ht="12.75" hidden="1" x14ac:dyDescent="0.2"/>
    <row r="466" ht="12.75" hidden="1" x14ac:dyDescent="0.2"/>
    <row r="467" ht="12.75" hidden="1" x14ac:dyDescent="0.2"/>
    <row r="468" ht="12.75" hidden="1" x14ac:dyDescent="0.2"/>
    <row r="469" ht="12.75" hidden="1" x14ac:dyDescent="0.2"/>
    <row r="470" ht="12.75" hidden="1" x14ac:dyDescent="0.2"/>
    <row r="471" ht="12.75" hidden="1" x14ac:dyDescent="0.2"/>
    <row r="472" ht="12.75" hidden="1" x14ac:dyDescent="0.2"/>
    <row r="473" ht="12.75" hidden="1" x14ac:dyDescent="0.2"/>
    <row r="474" ht="12.75" hidden="1" x14ac:dyDescent="0.2"/>
    <row r="475" ht="12.75" hidden="1" x14ac:dyDescent="0.2"/>
    <row r="476" ht="12.75" hidden="1" x14ac:dyDescent="0.2"/>
    <row r="477" ht="12.75" hidden="1" x14ac:dyDescent="0.2"/>
    <row r="478" ht="12.75" hidden="1" x14ac:dyDescent="0.2"/>
    <row r="479" ht="12.75" hidden="1" x14ac:dyDescent="0.2"/>
    <row r="480" ht="12.75" hidden="1" x14ac:dyDescent="0.2"/>
    <row r="481" ht="12.75" hidden="1" x14ac:dyDescent="0.2"/>
    <row r="482" ht="12.75" hidden="1" x14ac:dyDescent="0.2"/>
    <row r="483" ht="12.75" hidden="1" x14ac:dyDescent="0.2"/>
    <row r="484" ht="12.75" hidden="1" x14ac:dyDescent="0.2"/>
    <row r="485" ht="12.75" hidden="1" x14ac:dyDescent="0.2"/>
    <row r="486" ht="12.75" hidden="1" x14ac:dyDescent="0.2"/>
    <row r="487" ht="12.75" hidden="1" x14ac:dyDescent="0.2"/>
    <row r="488" ht="12.75" hidden="1" x14ac:dyDescent="0.2"/>
    <row r="489" ht="12.75" hidden="1" x14ac:dyDescent="0.2"/>
    <row r="490" ht="12.75" hidden="1" x14ac:dyDescent="0.2"/>
    <row r="491" ht="12.75" hidden="1" x14ac:dyDescent="0.2"/>
    <row r="492" ht="12.75" hidden="1" x14ac:dyDescent="0.2"/>
    <row r="493" ht="12.75" hidden="1" x14ac:dyDescent="0.2"/>
    <row r="494" ht="12.75" hidden="1" x14ac:dyDescent="0.2"/>
    <row r="495" ht="12.75" hidden="1" x14ac:dyDescent="0.2"/>
    <row r="496" ht="12.75" hidden="1" x14ac:dyDescent="0.2"/>
    <row r="497" ht="12.75" hidden="1" x14ac:dyDescent="0.2"/>
    <row r="498" ht="12.75" hidden="1" x14ac:dyDescent="0.2"/>
    <row r="499" ht="12.75" hidden="1" x14ac:dyDescent="0.2"/>
    <row r="500" ht="12.75" hidden="1" x14ac:dyDescent="0.2"/>
    <row r="501" ht="12.75" hidden="1" x14ac:dyDescent="0.2"/>
    <row r="502" ht="12.75" hidden="1" x14ac:dyDescent="0.2"/>
    <row r="503" ht="12.75" hidden="1" x14ac:dyDescent="0.2"/>
    <row r="504" ht="12.75" hidden="1" x14ac:dyDescent="0.2"/>
    <row r="505" ht="12.75" hidden="1" x14ac:dyDescent="0.2"/>
    <row r="506" ht="12.75" hidden="1" x14ac:dyDescent="0.2"/>
    <row r="507" ht="12.75" hidden="1" x14ac:dyDescent="0.2"/>
    <row r="508" ht="12.75" hidden="1" x14ac:dyDescent="0.2"/>
    <row r="509" ht="12.75" hidden="1" x14ac:dyDescent="0.2"/>
    <row r="510" ht="12.75" hidden="1" x14ac:dyDescent="0.2"/>
    <row r="511" ht="12.75" hidden="1" x14ac:dyDescent="0.2"/>
    <row r="512" ht="12.75" hidden="1" x14ac:dyDescent="0.2"/>
    <row r="513" ht="12.75" hidden="1" x14ac:dyDescent="0.2"/>
    <row r="514" ht="12.75" hidden="1" x14ac:dyDescent="0.2"/>
    <row r="515" ht="12.75" hidden="1" x14ac:dyDescent="0.2"/>
    <row r="516" ht="12.75" hidden="1" x14ac:dyDescent="0.2"/>
    <row r="517" ht="12.75" hidden="1" x14ac:dyDescent="0.2"/>
    <row r="518" ht="12.75" hidden="1" x14ac:dyDescent="0.2"/>
    <row r="519" ht="12.75" hidden="1" x14ac:dyDescent="0.2"/>
    <row r="520" ht="12.75" hidden="1" x14ac:dyDescent="0.2"/>
    <row r="521" ht="12.75" hidden="1" x14ac:dyDescent="0.2"/>
    <row r="522" ht="12.75" hidden="1" x14ac:dyDescent="0.2"/>
    <row r="523" ht="12.75" hidden="1" x14ac:dyDescent="0.2"/>
    <row r="524" ht="12.75" hidden="1" x14ac:dyDescent="0.2"/>
    <row r="525" ht="12.75" hidden="1" x14ac:dyDescent="0.2"/>
    <row r="526" ht="12.75" hidden="1" x14ac:dyDescent="0.2"/>
    <row r="527" ht="12.75" hidden="1" x14ac:dyDescent="0.2"/>
    <row r="528" ht="12.75" hidden="1" x14ac:dyDescent="0.2"/>
    <row r="529" ht="12.75" hidden="1" x14ac:dyDescent="0.2"/>
    <row r="530" ht="12.75" hidden="1" x14ac:dyDescent="0.2"/>
    <row r="531" ht="12.75" hidden="1" x14ac:dyDescent="0.2"/>
    <row r="532" ht="12.75" hidden="1" x14ac:dyDescent="0.2"/>
    <row r="533" ht="12.75" hidden="1" x14ac:dyDescent="0.2"/>
    <row r="534" ht="12.75" hidden="1" x14ac:dyDescent="0.2"/>
    <row r="535" ht="12.75" hidden="1" x14ac:dyDescent="0.2"/>
    <row r="536" ht="12.75" hidden="1" x14ac:dyDescent="0.2"/>
    <row r="537" ht="12.75" hidden="1" x14ac:dyDescent="0.2"/>
    <row r="538" ht="12.75" hidden="1" x14ac:dyDescent="0.2"/>
    <row r="539" ht="12.75" hidden="1" x14ac:dyDescent="0.2"/>
    <row r="540" ht="12.75" hidden="1" x14ac:dyDescent="0.2"/>
    <row r="541" ht="12.75" hidden="1" x14ac:dyDescent="0.2"/>
    <row r="542" ht="12.75" hidden="1" x14ac:dyDescent="0.2"/>
    <row r="543" ht="12.75" hidden="1" x14ac:dyDescent="0.2"/>
    <row r="544" ht="12.75" hidden="1" x14ac:dyDescent="0.2"/>
    <row r="545" ht="12.75" hidden="1" x14ac:dyDescent="0.2"/>
    <row r="546" ht="12.75" hidden="1" x14ac:dyDescent="0.2"/>
    <row r="547" ht="12.75" hidden="1" x14ac:dyDescent="0.2"/>
    <row r="548" ht="12.75" hidden="1" x14ac:dyDescent="0.2"/>
    <row r="549" ht="12.75" hidden="1" x14ac:dyDescent="0.2"/>
    <row r="550" ht="12.75" hidden="1" x14ac:dyDescent="0.2"/>
    <row r="551" ht="12.75" hidden="1" x14ac:dyDescent="0.2"/>
    <row r="552" ht="12.75" hidden="1" x14ac:dyDescent="0.2"/>
    <row r="553" ht="12.75" hidden="1" x14ac:dyDescent="0.2"/>
    <row r="554" ht="12.75" hidden="1" x14ac:dyDescent="0.2"/>
    <row r="555" ht="12.75" hidden="1" x14ac:dyDescent="0.2"/>
    <row r="556" ht="12.75" hidden="1" x14ac:dyDescent="0.2"/>
    <row r="557" ht="12.75" hidden="1" x14ac:dyDescent="0.2"/>
    <row r="558" ht="12.75" hidden="1" x14ac:dyDescent="0.2"/>
    <row r="559" ht="12.75" hidden="1" x14ac:dyDescent="0.2"/>
    <row r="560" ht="12.75" hidden="1" x14ac:dyDescent="0.2"/>
    <row r="561" ht="12.75" hidden="1" x14ac:dyDescent="0.2"/>
    <row r="562" ht="12.75" hidden="1" x14ac:dyDescent="0.2"/>
    <row r="563" ht="12.75" hidden="1" x14ac:dyDescent="0.2"/>
    <row r="564" ht="12.75" hidden="1" x14ac:dyDescent="0.2"/>
    <row r="565" ht="12.75" hidden="1" x14ac:dyDescent="0.2"/>
    <row r="566" ht="12.75" hidden="1" x14ac:dyDescent="0.2"/>
    <row r="567" ht="12.75" hidden="1" x14ac:dyDescent="0.2"/>
    <row r="568" ht="12.75" hidden="1" x14ac:dyDescent="0.2"/>
    <row r="569" ht="12.75" hidden="1" x14ac:dyDescent="0.2"/>
    <row r="570" ht="12.75" hidden="1" x14ac:dyDescent="0.2"/>
    <row r="571" ht="12.75" hidden="1" x14ac:dyDescent="0.2"/>
    <row r="572" ht="12.75" hidden="1" x14ac:dyDescent="0.2"/>
    <row r="573" ht="12.75" hidden="1" x14ac:dyDescent="0.2"/>
    <row r="574" ht="12.75" hidden="1" x14ac:dyDescent="0.2"/>
    <row r="575" ht="12.75" hidden="1" x14ac:dyDescent="0.2"/>
    <row r="576" ht="12.75" hidden="1" x14ac:dyDescent="0.2"/>
    <row r="577" ht="12.75" hidden="1" x14ac:dyDescent="0.2"/>
    <row r="578" ht="12.75" hidden="1" x14ac:dyDescent="0.2"/>
    <row r="579" ht="12.75" hidden="1" x14ac:dyDescent="0.2"/>
    <row r="580" ht="12.75" hidden="1" x14ac:dyDescent="0.2"/>
    <row r="581" ht="12.75" hidden="1" x14ac:dyDescent="0.2"/>
    <row r="582" ht="12.75" hidden="1" x14ac:dyDescent="0.2"/>
    <row r="583" ht="12.75" hidden="1" x14ac:dyDescent="0.2"/>
    <row r="584" ht="12.75" hidden="1" x14ac:dyDescent="0.2"/>
    <row r="585" ht="12.75" hidden="1" x14ac:dyDescent="0.2"/>
    <row r="586" ht="12.75" hidden="1" x14ac:dyDescent="0.2"/>
    <row r="587" ht="12.75" hidden="1" x14ac:dyDescent="0.2"/>
    <row r="588" ht="12.75" hidden="1" x14ac:dyDescent="0.2"/>
    <row r="589" ht="12.75" hidden="1" x14ac:dyDescent="0.2"/>
    <row r="590" ht="12.75" hidden="1" x14ac:dyDescent="0.2"/>
    <row r="591" ht="12.75" hidden="1" x14ac:dyDescent="0.2"/>
    <row r="592" ht="12.75" hidden="1" x14ac:dyDescent="0.2"/>
    <row r="593" ht="12.75" hidden="1" x14ac:dyDescent="0.2"/>
    <row r="594" ht="12.75" hidden="1" x14ac:dyDescent="0.2"/>
    <row r="595" ht="12.75" hidden="1" x14ac:dyDescent="0.2"/>
    <row r="596" ht="12.75" hidden="1" x14ac:dyDescent="0.2"/>
    <row r="597" ht="12.75" hidden="1" x14ac:dyDescent="0.2"/>
    <row r="598" ht="12.75" hidden="1" x14ac:dyDescent="0.2"/>
    <row r="599" ht="12.75" hidden="1" x14ac:dyDescent="0.2"/>
    <row r="600" ht="12.75" hidden="1" x14ac:dyDescent="0.2"/>
    <row r="601" ht="12.75" hidden="1" x14ac:dyDescent="0.2"/>
    <row r="602" ht="12.75" hidden="1" x14ac:dyDescent="0.2"/>
    <row r="603" ht="12.75" hidden="1" x14ac:dyDescent="0.2"/>
    <row r="604" ht="12.75" hidden="1" x14ac:dyDescent="0.2"/>
    <row r="605" ht="12.75" hidden="1" x14ac:dyDescent="0.2"/>
    <row r="606" ht="12.75" hidden="1" x14ac:dyDescent="0.2"/>
    <row r="607" ht="12.75" hidden="1" x14ac:dyDescent="0.2"/>
    <row r="608" ht="12.75" hidden="1" x14ac:dyDescent="0.2"/>
    <row r="609" ht="12.75" hidden="1" x14ac:dyDescent="0.2"/>
    <row r="610" ht="12.75" hidden="1" x14ac:dyDescent="0.2"/>
    <row r="611" ht="12.75" hidden="1" x14ac:dyDescent="0.2"/>
    <row r="612" ht="12.75" hidden="1" x14ac:dyDescent="0.2"/>
    <row r="613" ht="12.75" hidden="1" x14ac:dyDescent="0.2"/>
    <row r="614" ht="12.75" hidden="1" x14ac:dyDescent="0.2"/>
    <row r="615" ht="12.75" hidden="1" x14ac:dyDescent="0.2"/>
    <row r="616" ht="12.75" hidden="1" x14ac:dyDescent="0.2"/>
    <row r="617" ht="12.75" hidden="1" x14ac:dyDescent="0.2"/>
    <row r="618" ht="12.75" hidden="1" x14ac:dyDescent="0.2"/>
    <row r="619" ht="12.75" hidden="1" x14ac:dyDescent="0.2"/>
    <row r="620" ht="12.75" hidden="1" x14ac:dyDescent="0.2"/>
    <row r="621" ht="12.75" hidden="1" x14ac:dyDescent="0.2"/>
    <row r="622" ht="12.75" hidden="1" x14ac:dyDescent="0.2"/>
    <row r="623" ht="12.75" hidden="1" x14ac:dyDescent="0.2"/>
    <row r="624" ht="12.75" hidden="1" x14ac:dyDescent="0.2"/>
    <row r="625" ht="12.75" hidden="1" x14ac:dyDescent="0.2"/>
    <row r="626" ht="12.75" hidden="1" x14ac:dyDescent="0.2"/>
    <row r="627" ht="12.75" hidden="1" x14ac:dyDescent="0.2"/>
    <row r="628" ht="12.75" hidden="1" x14ac:dyDescent="0.2"/>
    <row r="629" ht="12.75" hidden="1" x14ac:dyDescent="0.2"/>
    <row r="630" ht="12.75" hidden="1" x14ac:dyDescent="0.2"/>
    <row r="631" ht="12.75" hidden="1" x14ac:dyDescent="0.2"/>
    <row r="632" ht="12.75" hidden="1" x14ac:dyDescent="0.2"/>
    <row r="633" ht="12.75" hidden="1" x14ac:dyDescent="0.2"/>
    <row r="634" ht="12.75" hidden="1" x14ac:dyDescent="0.2"/>
    <row r="635" ht="12.75" hidden="1" x14ac:dyDescent="0.2"/>
    <row r="636" ht="12.75" hidden="1" x14ac:dyDescent="0.2"/>
    <row r="637" ht="12.75" hidden="1" x14ac:dyDescent="0.2"/>
    <row r="638" ht="12.75" hidden="1" x14ac:dyDescent="0.2"/>
    <row r="639" ht="12.75" hidden="1" x14ac:dyDescent="0.2"/>
    <row r="640" ht="12.75" hidden="1" x14ac:dyDescent="0.2"/>
    <row r="641" ht="12.75" hidden="1" x14ac:dyDescent="0.2"/>
    <row r="642" ht="12.75" hidden="1" x14ac:dyDescent="0.2"/>
    <row r="643" ht="12.75" hidden="1" x14ac:dyDescent="0.2"/>
    <row r="644" ht="12.75" hidden="1" x14ac:dyDescent="0.2"/>
    <row r="645" ht="12.75" hidden="1" x14ac:dyDescent="0.2"/>
    <row r="646" ht="12.75" hidden="1" x14ac:dyDescent="0.2"/>
    <row r="647" ht="12.75" hidden="1" x14ac:dyDescent="0.2"/>
    <row r="648" ht="12.75" hidden="1" x14ac:dyDescent="0.2"/>
    <row r="649" ht="12.75" hidden="1" x14ac:dyDescent="0.2"/>
    <row r="650" ht="12.75" hidden="1" x14ac:dyDescent="0.2"/>
    <row r="651" ht="12.75" hidden="1" x14ac:dyDescent="0.2"/>
    <row r="652" ht="12.75" hidden="1" x14ac:dyDescent="0.2"/>
    <row r="653" ht="12.75" hidden="1" x14ac:dyDescent="0.2"/>
    <row r="654" ht="12.75" hidden="1" x14ac:dyDescent="0.2"/>
    <row r="655" ht="12.75" hidden="1" x14ac:dyDescent="0.2"/>
    <row r="656" ht="12.75" hidden="1" x14ac:dyDescent="0.2"/>
    <row r="657" ht="12.75" hidden="1" x14ac:dyDescent="0.2"/>
    <row r="658" ht="12.75" hidden="1" x14ac:dyDescent="0.2"/>
    <row r="659" ht="12.75" hidden="1" x14ac:dyDescent="0.2"/>
    <row r="660" ht="12.75" hidden="1" x14ac:dyDescent="0.2"/>
    <row r="661" ht="12.75" hidden="1" x14ac:dyDescent="0.2"/>
    <row r="662" ht="12.75" hidden="1" x14ac:dyDescent="0.2"/>
    <row r="663" ht="12.75" hidden="1" x14ac:dyDescent="0.2"/>
    <row r="664" ht="12.75" hidden="1" x14ac:dyDescent="0.2"/>
    <row r="665" ht="12.75" hidden="1" x14ac:dyDescent="0.2"/>
    <row r="666" ht="12.75" hidden="1" x14ac:dyDescent="0.2"/>
    <row r="667" ht="12.75" hidden="1" x14ac:dyDescent="0.2"/>
    <row r="668" ht="12.75" hidden="1" x14ac:dyDescent="0.2"/>
    <row r="669" ht="12.75" hidden="1" x14ac:dyDescent="0.2"/>
    <row r="670" ht="12.75" hidden="1" x14ac:dyDescent="0.2"/>
    <row r="671" ht="12.75" hidden="1" x14ac:dyDescent="0.2"/>
    <row r="672" ht="12.75" hidden="1" x14ac:dyDescent="0.2"/>
    <row r="673" ht="12.75" hidden="1" x14ac:dyDescent="0.2"/>
    <row r="674" ht="12.75" hidden="1" x14ac:dyDescent="0.2"/>
    <row r="675" ht="12.75" hidden="1" x14ac:dyDescent="0.2"/>
    <row r="676" ht="12.75" hidden="1" x14ac:dyDescent="0.2"/>
    <row r="677" ht="12.75" hidden="1" x14ac:dyDescent="0.2"/>
    <row r="678" ht="12.75" hidden="1" x14ac:dyDescent="0.2"/>
    <row r="679" ht="12.75" hidden="1" x14ac:dyDescent="0.2"/>
    <row r="680" ht="12.75" hidden="1" x14ac:dyDescent="0.2"/>
    <row r="681" ht="12.75" hidden="1" x14ac:dyDescent="0.2"/>
    <row r="682" ht="12.75" hidden="1" x14ac:dyDescent="0.2"/>
    <row r="683" ht="12.75" hidden="1" x14ac:dyDescent="0.2"/>
    <row r="684" ht="12.75" hidden="1" x14ac:dyDescent="0.2"/>
    <row r="685" ht="12.75" hidden="1" x14ac:dyDescent="0.2"/>
    <row r="686" ht="12.75" hidden="1" x14ac:dyDescent="0.2"/>
    <row r="687" ht="12.75" hidden="1" x14ac:dyDescent="0.2"/>
    <row r="688" ht="12.75" hidden="1" x14ac:dyDescent="0.2"/>
    <row r="689" ht="12.75" hidden="1" x14ac:dyDescent="0.2"/>
    <row r="690" ht="12.75" hidden="1" x14ac:dyDescent="0.2"/>
    <row r="691" ht="12.75" hidden="1" x14ac:dyDescent="0.2"/>
    <row r="692" ht="12.75" hidden="1" x14ac:dyDescent="0.2"/>
    <row r="693" ht="12.75" hidden="1" x14ac:dyDescent="0.2"/>
    <row r="694" ht="12.75" hidden="1" x14ac:dyDescent="0.2"/>
    <row r="695" ht="12.75" hidden="1" x14ac:dyDescent="0.2"/>
    <row r="696" ht="12.75" hidden="1" x14ac:dyDescent="0.2"/>
    <row r="697" ht="12.75" hidden="1" x14ac:dyDescent="0.2"/>
    <row r="698" ht="12.75" hidden="1" x14ac:dyDescent="0.2"/>
    <row r="699" ht="12.75" hidden="1" x14ac:dyDescent="0.2"/>
    <row r="700" ht="12.75" hidden="1" x14ac:dyDescent="0.2"/>
    <row r="701" ht="12.75" hidden="1" x14ac:dyDescent="0.2"/>
    <row r="702" ht="12.75" hidden="1" x14ac:dyDescent="0.2"/>
    <row r="703" ht="12.75" hidden="1" x14ac:dyDescent="0.2"/>
    <row r="704" ht="12.75" hidden="1" x14ac:dyDescent="0.2"/>
    <row r="705" ht="12.75" hidden="1" x14ac:dyDescent="0.2"/>
    <row r="706" ht="12.75" hidden="1" x14ac:dyDescent="0.2"/>
    <row r="707" ht="12.75" hidden="1" x14ac:dyDescent="0.2"/>
    <row r="708" ht="12.75" hidden="1" x14ac:dyDescent="0.2"/>
    <row r="709" ht="12.75" hidden="1" x14ac:dyDescent="0.2"/>
    <row r="710" ht="12.75" hidden="1" x14ac:dyDescent="0.2"/>
    <row r="711" ht="12.75" hidden="1" x14ac:dyDescent="0.2"/>
    <row r="712" ht="12.75" hidden="1" x14ac:dyDescent="0.2"/>
    <row r="713" ht="12.75" hidden="1" x14ac:dyDescent="0.2"/>
    <row r="714" ht="12.75" hidden="1" x14ac:dyDescent="0.2"/>
    <row r="715" ht="12.75" hidden="1" x14ac:dyDescent="0.2"/>
    <row r="716" ht="12.75" hidden="1" x14ac:dyDescent="0.2"/>
    <row r="717" ht="12.75" hidden="1" x14ac:dyDescent="0.2"/>
    <row r="718" ht="12.75" hidden="1" x14ac:dyDescent="0.2"/>
    <row r="719" ht="12.75" hidden="1" x14ac:dyDescent="0.2"/>
    <row r="720" ht="12.75" hidden="1" x14ac:dyDescent="0.2"/>
    <row r="721" ht="12.75" hidden="1" x14ac:dyDescent="0.2"/>
    <row r="722" ht="12.75" hidden="1" x14ac:dyDescent="0.2"/>
    <row r="723" ht="12.75" hidden="1" x14ac:dyDescent="0.2"/>
    <row r="724" ht="12.75" hidden="1" x14ac:dyDescent="0.2"/>
    <row r="725" ht="12.75" hidden="1" x14ac:dyDescent="0.2"/>
    <row r="726" ht="12.75" hidden="1" x14ac:dyDescent="0.2"/>
    <row r="727" ht="12.75" hidden="1" x14ac:dyDescent="0.2"/>
    <row r="728" ht="12.75" hidden="1" x14ac:dyDescent="0.2"/>
    <row r="729" ht="12.75" hidden="1" x14ac:dyDescent="0.2"/>
    <row r="730" ht="12.75" hidden="1" x14ac:dyDescent="0.2"/>
    <row r="731" ht="12.75" hidden="1" x14ac:dyDescent="0.2"/>
    <row r="732" ht="12.75" hidden="1" x14ac:dyDescent="0.2"/>
    <row r="733" ht="12.75" hidden="1" x14ac:dyDescent="0.2"/>
    <row r="734" ht="12.75" hidden="1" x14ac:dyDescent="0.2"/>
    <row r="735" ht="12.75" hidden="1" x14ac:dyDescent="0.2"/>
    <row r="736" ht="12.75" hidden="1" x14ac:dyDescent="0.2"/>
    <row r="737" ht="12.75" hidden="1" x14ac:dyDescent="0.2"/>
    <row r="738" ht="12.75" hidden="1" x14ac:dyDescent="0.2"/>
    <row r="739" ht="12.75" hidden="1" x14ac:dyDescent="0.2"/>
    <row r="740" ht="12.75" hidden="1" x14ac:dyDescent="0.2"/>
    <row r="741" ht="12.75" hidden="1" x14ac:dyDescent="0.2"/>
    <row r="742" ht="12.75" hidden="1" x14ac:dyDescent="0.2"/>
    <row r="743" ht="12.75" hidden="1" x14ac:dyDescent="0.2"/>
    <row r="744" ht="12.75" hidden="1" x14ac:dyDescent="0.2"/>
    <row r="745" ht="12.75" hidden="1" x14ac:dyDescent="0.2"/>
    <row r="746" ht="12.75" hidden="1" x14ac:dyDescent="0.2"/>
    <row r="747" ht="12.75" hidden="1" x14ac:dyDescent="0.2"/>
    <row r="748" ht="12.75" hidden="1" x14ac:dyDescent="0.2"/>
    <row r="749" ht="12.75" hidden="1" x14ac:dyDescent="0.2"/>
    <row r="750" ht="12.75" hidden="1" x14ac:dyDescent="0.2"/>
    <row r="751" ht="12.75" hidden="1" x14ac:dyDescent="0.2"/>
    <row r="752" ht="12.75" hidden="1" x14ac:dyDescent="0.2"/>
    <row r="753" ht="12.75" hidden="1" x14ac:dyDescent="0.2"/>
    <row r="754" ht="12.75" hidden="1" x14ac:dyDescent="0.2"/>
    <row r="755" ht="12.75" hidden="1" x14ac:dyDescent="0.2"/>
    <row r="756" ht="12.75" hidden="1" x14ac:dyDescent="0.2"/>
    <row r="757" ht="12.75" hidden="1" x14ac:dyDescent="0.2"/>
    <row r="758" ht="12.75" hidden="1" x14ac:dyDescent="0.2"/>
    <row r="759" ht="12.75" hidden="1" x14ac:dyDescent="0.2"/>
    <row r="760" ht="12.75" hidden="1" x14ac:dyDescent="0.2"/>
    <row r="761" ht="12.75" hidden="1" x14ac:dyDescent="0.2"/>
    <row r="762" ht="12.75" hidden="1" x14ac:dyDescent="0.2"/>
    <row r="763" ht="12.75" hidden="1" x14ac:dyDescent="0.2"/>
    <row r="764" ht="12.75" hidden="1" x14ac:dyDescent="0.2"/>
    <row r="765" ht="12.75" hidden="1" x14ac:dyDescent="0.2"/>
    <row r="766" ht="12.75" hidden="1" x14ac:dyDescent="0.2"/>
    <row r="767" ht="12.75" hidden="1" x14ac:dyDescent="0.2"/>
    <row r="768" ht="12.75" hidden="1" x14ac:dyDescent="0.2"/>
    <row r="769" ht="12.75" hidden="1" x14ac:dyDescent="0.2"/>
    <row r="770" ht="12.75" hidden="1" x14ac:dyDescent="0.2"/>
    <row r="771" ht="12.75" hidden="1" x14ac:dyDescent="0.2"/>
    <row r="772" ht="12.75" hidden="1" x14ac:dyDescent="0.2"/>
    <row r="773" ht="12.75" hidden="1" x14ac:dyDescent="0.2"/>
    <row r="774" ht="12.75" hidden="1" x14ac:dyDescent="0.2"/>
    <row r="775" ht="12.75" hidden="1" x14ac:dyDescent="0.2"/>
    <row r="776" ht="12.75" hidden="1" x14ac:dyDescent="0.2"/>
    <row r="777" ht="12.75" hidden="1" x14ac:dyDescent="0.2"/>
    <row r="778" ht="12.75" hidden="1" x14ac:dyDescent="0.2"/>
    <row r="779" ht="12.75" hidden="1" x14ac:dyDescent="0.2"/>
    <row r="780" ht="12.75" hidden="1" x14ac:dyDescent="0.2"/>
    <row r="781" ht="12.75" hidden="1" x14ac:dyDescent="0.2"/>
    <row r="782" ht="12.75" hidden="1" x14ac:dyDescent="0.2"/>
    <row r="783" ht="12.75" hidden="1" x14ac:dyDescent="0.2"/>
    <row r="784" ht="12.75" hidden="1" x14ac:dyDescent="0.2"/>
    <row r="785" ht="12.75" hidden="1" x14ac:dyDescent="0.2"/>
    <row r="786" ht="12.75" hidden="1" x14ac:dyDescent="0.2"/>
    <row r="787" ht="12.75" hidden="1" x14ac:dyDescent="0.2"/>
    <row r="788" ht="12.75" hidden="1" x14ac:dyDescent="0.2"/>
    <row r="789" ht="12.75" hidden="1" x14ac:dyDescent="0.2"/>
    <row r="790" ht="12.75" hidden="1" x14ac:dyDescent="0.2"/>
    <row r="791" ht="12.75" hidden="1" x14ac:dyDescent="0.2"/>
    <row r="792" ht="12.75" hidden="1" x14ac:dyDescent="0.2"/>
    <row r="793" ht="12.75" hidden="1" x14ac:dyDescent="0.2"/>
    <row r="794" ht="12.75" hidden="1" x14ac:dyDescent="0.2"/>
    <row r="795" ht="12.75" hidden="1" x14ac:dyDescent="0.2"/>
    <row r="796" ht="12.75" hidden="1" x14ac:dyDescent="0.2"/>
    <row r="797" ht="12.75" hidden="1" x14ac:dyDescent="0.2"/>
    <row r="798" ht="12.75" hidden="1" x14ac:dyDescent="0.2"/>
    <row r="799" ht="12.75" hidden="1" x14ac:dyDescent="0.2"/>
    <row r="800" ht="12.75" hidden="1" x14ac:dyDescent="0.2"/>
    <row r="801" ht="12.75" hidden="1" x14ac:dyDescent="0.2"/>
    <row r="802" ht="12.75" hidden="1" x14ac:dyDescent="0.2"/>
    <row r="803" ht="12.75" hidden="1" x14ac:dyDescent="0.2"/>
    <row r="804" ht="12.75" hidden="1" x14ac:dyDescent="0.2"/>
    <row r="805" ht="12.75" hidden="1" x14ac:dyDescent="0.2"/>
    <row r="806" ht="12.75" hidden="1" x14ac:dyDescent="0.2"/>
    <row r="807" ht="12.75" hidden="1" x14ac:dyDescent="0.2"/>
    <row r="808" ht="12.75" hidden="1" x14ac:dyDescent="0.2"/>
    <row r="809" ht="12.75" hidden="1" x14ac:dyDescent="0.2"/>
    <row r="810" ht="12.75" hidden="1" x14ac:dyDescent="0.2"/>
    <row r="811" ht="12.75" hidden="1" x14ac:dyDescent="0.2"/>
    <row r="812" ht="12.75" hidden="1" x14ac:dyDescent="0.2"/>
    <row r="813" ht="12.75" hidden="1" x14ac:dyDescent="0.2"/>
    <row r="814" ht="12.75" hidden="1" x14ac:dyDescent="0.2"/>
    <row r="815" ht="12.75" hidden="1" x14ac:dyDescent="0.2"/>
    <row r="816" ht="12.75" hidden="1" x14ac:dyDescent="0.2"/>
    <row r="817" ht="12.75" hidden="1" x14ac:dyDescent="0.2"/>
    <row r="818" ht="12.75" hidden="1" x14ac:dyDescent="0.2"/>
    <row r="819" ht="12.75" hidden="1" x14ac:dyDescent="0.2"/>
    <row r="820" ht="12.75" hidden="1" x14ac:dyDescent="0.2"/>
    <row r="821" ht="12.75" hidden="1" x14ac:dyDescent="0.2"/>
    <row r="822" ht="12.75" hidden="1" x14ac:dyDescent="0.2"/>
    <row r="823" ht="12.75" hidden="1" x14ac:dyDescent="0.2"/>
    <row r="824" ht="12.75" hidden="1" x14ac:dyDescent="0.2"/>
    <row r="825" ht="12.75" hidden="1" x14ac:dyDescent="0.2"/>
    <row r="826" ht="12.75" hidden="1" x14ac:dyDescent="0.2"/>
    <row r="827" ht="12.75" hidden="1" x14ac:dyDescent="0.2"/>
    <row r="828" ht="12.75" hidden="1" x14ac:dyDescent="0.2"/>
    <row r="829" ht="12.75" hidden="1" x14ac:dyDescent="0.2"/>
    <row r="830" ht="12.75" hidden="1" x14ac:dyDescent="0.2"/>
    <row r="831" ht="12.75" hidden="1" x14ac:dyDescent="0.2"/>
    <row r="832" ht="12.75" hidden="1" x14ac:dyDescent="0.2"/>
    <row r="833" ht="12.75" hidden="1" x14ac:dyDescent="0.2"/>
    <row r="834" ht="12.75" hidden="1" x14ac:dyDescent="0.2"/>
    <row r="835" ht="12.75" hidden="1" x14ac:dyDescent="0.2"/>
    <row r="836" ht="12.75" hidden="1" x14ac:dyDescent="0.2"/>
    <row r="837" ht="12.75" hidden="1" x14ac:dyDescent="0.2"/>
    <row r="838" ht="12.75" hidden="1" x14ac:dyDescent="0.2"/>
    <row r="839" ht="12.75" hidden="1" x14ac:dyDescent="0.2"/>
    <row r="840" ht="12.75" hidden="1" x14ac:dyDescent="0.2"/>
    <row r="841" ht="12.75" hidden="1" x14ac:dyDescent="0.2"/>
    <row r="842" ht="12.75" hidden="1" x14ac:dyDescent="0.2"/>
    <row r="843" ht="12.75" hidden="1" x14ac:dyDescent="0.2"/>
    <row r="844" ht="12.75" hidden="1" x14ac:dyDescent="0.2"/>
    <row r="845" ht="12.75" hidden="1" x14ac:dyDescent="0.2"/>
    <row r="846" ht="12.75" hidden="1" x14ac:dyDescent="0.2"/>
    <row r="847" ht="12.75" hidden="1" x14ac:dyDescent="0.2"/>
    <row r="848" ht="12.75" hidden="1" x14ac:dyDescent="0.2"/>
    <row r="849" ht="12.75" hidden="1" x14ac:dyDescent="0.2"/>
    <row r="850" ht="12.75" hidden="1" x14ac:dyDescent="0.2"/>
    <row r="851" ht="12.75" hidden="1" x14ac:dyDescent="0.2"/>
    <row r="852" ht="12.75" hidden="1" x14ac:dyDescent="0.2"/>
    <row r="853" ht="12.75" hidden="1" x14ac:dyDescent="0.2"/>
    <row r="854" ht="12.75" hidden="1" x14ac:dyDescent="0.2"/>
    <row r="855" ht="12.75" hidden="1" x14ac:dyDescent="0.2"/>
    <row r="856" ht="12.75" hidden="1" x14ac:dyDescent="0.2"/>
    <row r="857" ht="12.75" hidden="1" x14ac:dyDescent="0.2"/>
    <row r="858" ht="12.75" hidden="1" x14ac:dyDescent="0.2"/>
    <row r="859" ht="12.75" hidden="1" x14ac:dyDescent="0.2"/>
    <row r="860" ht="12.75" hidden="1" x14ac:dyDescent="0.2"/>
    <row r="861" ht="12.75" hidden="1" x14ac:dyDescent="0.2"/>
    <row r="862" ht="12.75" hidden="1" x14ac:dyDescent="0.2"/>
    <row r="863" ht="12.75" hidden="1" x14ac:dyDescent="0.2"/>
    <row r="864" ht="12.75" hidden="1" x14ac:dyDescent="0.2"/>
    <row r="865" ht="12.75" hidden="1" x14ac:dyDescent="0.2"/>
    <row r="866" ht="12.75" hidden="1" x14ac:dyDescent="0.2"/>
    <row r="867" ht="12.75" hidden="1" x14ac:dyDescent="0.2"/>
    <row r="868" ht="12.75" hidden="1" x14ac:dyDescent="0.2"/>
    <row r="869" ht="12.75" hidden="1" x14ac:dyDescent="0.2"/>
    <row r="870" ht="12.75" hidden="1" x14ac:dyDescent="0.2"/>
    <row r="871" ht="12.75" hidden="1" x14ac:dyDescent="0.2"/>
    <row r="872" ht="12.75" hidden="1" x14ac:dyDescent="0.2"/>
    <row r="873" ht="12.75" hidden="1" x14ac:dyDescent="0.2"/>
    <row r="874" ht="12.75" hidden="1" x14ac:dyDescent="0.2"/>
    <row r="875" ht="12.75" hidden="1" x14ac:dyDescent="0.2"/>
    <row r="876" ht="12.75" hidden="1" x14ac:dyDescent="0.2"/>
    <row r="877" ht="12.75" hidden="1" x14ac:dyDescent="0.2"/>
    <row r="878" ht="12.75" hidden="1" x14ac:dyDescent="0.2"/>
    <row r="879" ht="12.75" hidden="1" x14ac:dyDescent="0.2"/>
    <row r="880" ht="12.75" hidden="1" x14ac:dyDescent="0.2"/>
    <row r="881" ht="12.75" hidden="1" x14ac:dyDescent="0.2"/>
    <row r="882" ht="12.75" hidden="1" x14ac:dyDescent="0.2"/>
    <row r="883" ht="12.75" hidden="1" x14ac:dyDescent="0.2"/>
    <row r="884" ht="12.75" hidden="1" x14ac:dyDescent="0.2"/>
    <row r="885" ht="12.75" hidden="1" x14ac:dyDescent="0.2"/>
    <row r="886" ht="12.75" hidden="1" x14ac:dyDescent="0.2"/>
    <row r="887" ht="12.75" hidden="1" x14ac:dyDescent="0.2"/>
    <row r="888" ht="12.75" hidden="1" x14ac:dyDescent="0.2"/>
    <row r="889" ht="12.75" hidden="1" x14ac:dyDescent="0.2"/>
    <row r="890" ht="12.75" hidden="1" x14ac:dyDescent="0.2"/>
    <row r="891" ht="12.75" hidden="1" x14ac:dyDescent="0.2"/>
    <row r="892" ht="12.75" hidden="1" x14ac:dyDescent="0.2"/>
    <row r="893" ht="12.75" hidden="1" x14ac:dyDescent="0.2"/>
    <row r="894" ht="12.75" hidden="1" x14ac:dyDescent="0.2"/>
    <row r="895" ht="12.75" hidden="1" x14ac:dyDescent="0.2"/>
    <row r="896" ht="12.75" hidden="1" x14ac:dyDescent="0.2"/>
    <row r="897" ht="12.75" hidden="1" x14ac:dyDescent="0.2"/>
    <row r="898" ht="12.75" hidden="1" x14ac:dyDescent="0.2"/>
    <row r="899" ht="12.75" hidden="1" x14ac:dyDescent="0.2"/>
    <row r="900" ht="12.75" hidden="1" x14ac:dyDescent="0.2"/>
    <row r="901" ht="12.75" hidden="1" x14ac:dyDescent="0.2"/>
    <row r="902" ht="12.75" hidden="1" x14ac:dyDescent="0.2"/>
    <row r="903" ht="12.75" hidden="1" x14ac:dyDescent="0.2"/>
    <row r="904" ht="12.75" hidden="1" x14ac:dyDescent="0.2"/>
    <row r="905" ht="12.75" hidden="1" x14ac:dyDescent="0.2"/>
    <row r="906" ht="12.75" hidden="1" x14ac:dyDescent="0.2"/>
    <row r="907" ht="12.75" hidden="1" x14ac:dyDescent="0.2"/>
    <row r="908" ht="12.75" hidden="1" x14ac:dyDescent="0.2"/>
    <row r="909" ht="12.75" hidden="1" x14ac:dyDescent="0.2"/>
    <row r="910" ht="12.75" hidden="1" x14ac:dyDescent="0.2"/>
    <row r="911" ht="12.75" hidden="1" x14ac:dyDescent="0.2"/>
    <row r="912" ht="12.75" hidden="1" x14ac:dyDescent="0.2"/>
    <row r="913" ht="12.75" hidden="1" x14ac:dyDescent="0.2"/>
    <row r="914" ht="12.75" hidden="1" x14ac:dyDescent="0.2"/>
    <row r="915" ht="12.75" hidden="1" x14ac:dyDescent="0.2"/>
    <row r="916" ht="12.75" hidden="1" x14ac:dyDescent="0.2"/>
    <row r="917" ht="12.75" hidden="1" x14ac:dyDescent="0.2"/>
    <row r="918" ht="12.75" hidden="1" x14ac:dyDescent="0.2"/>
    <row r="919" ht="12.75" hidden="1" x14ac:dyDescent="0.2"/>
    <row r="920" ht="12.75" hidden="1" x14ac:dyDescent="0.2"/>
    <row r="921" ht="12.75" hidden="1" x14ac:dyDescent="0.2"/>
    <row r="922" ht="12.75" hidden="1" x14ac:dyDescent="0.2"/>
    <row r="923" ht="12.75" hidden="1" x14ac:dyDescent="0.2"/>
    <row r="924" ht="12.75" hidden="1" x14ac:dyDescent="0.2"/>
    <row r="925" ht="12.75" hidden="1" x14ac:dyDescent="0.2"/>
    <row r="926" ht="12.75" hidden="1" x14ac:dyDescent="0.2"/>
    <row r="927" ht="12.75" hidden="1" x14ac:dyDescent="0.2"/>
    <row r="928" ht="12.75" hidden="1" x14ac:dyDescent="0.2"/>
    <row r="929" ht="12.75" hidden="1" x14ac:dyDescent="0.2"/>
    <row r="930" ht="12.75" hidden="1" x14ac:dyDescent="0.2"/>
    <row r="931" ht="12.75" hidden="1" x14ac:dyDescent="0.2"/>
    <row r="932" ht="12.75" hidden="1" x14ac:dyDescent="0.2"/>
    <row r="933" ht="12.75" hidden="1" x14ac:dyDescent="0.2"/>
    <row r="934" ht="12.75" hidden="1" x14ac:dyDescent="0.2"/>
    <row r="935" ht="12.75" hidden="1" x14ac:dyDescent="0.2"/>
    <row r="936" ht="12.75" hidden="1" x14ac:dyDescent="0.2"/>
    <row r="937" ht="12.75" hidden="1" x14ac:dyDescent="0.2"/>
    <row r="938" ht="12.75" hidden="1" x14ac:dyDescent="0.2"/>
    <row r="939" ht="12.75" hidden="1" x14ac:dyDescent="0.2"/>
    <row r="940" ht="12.75" hidden="1" x14ac:dyDescent="0.2"/>
    <row r="941" ht="12.75" hidden="1" x14ac:dyDescent="0.2"/>
    <row r="942" ht="12.75" hidden="1" x14ac:dyDescent="0.2"/>
    <row r="943" ht="12.75" hidden="1" x14ac:dyDescent="0.2"/>
    <row r="944" ht="12.75" hidden="1" x14ac:dyDescent="0.2"/>
    <row r="945" ht="12.75" hidden="1" x14ac:dyDescent="0.2"/>
    <row r="946" ht="12.75" hidden="1" x14ac:dyDescent="0.2"/>
    <row r="947" ht="12.75" hidden="1" x14ac:dyDescent="0.2"/>
    <row r="948" ht="12.75" hidden="1" x14ac:dyDescent="0.2"/>
    <row r="949" ht="12.75" hidden="1" x14ac:dyDescent="0.2"/>
    <row r="950" ht="12.75" hidden="1" x14ac:dyDescent="0.2"/>
    <row r="951" ht="12.75" hidden="1" x14ac:dyDescent="0.2"/>
    <row r="952" ht="12.75" hidden="1" x14ac:dyDescent="0.2"/>
    <row r="953" ht="12.75" hidden="1" x14ac:dyDescent="0.2"/>
    <row r="954" ht="12.75" hidden="1" x14ac:dyDescent="0.2"/>
    <row r="955" ht="12.75" hidden="1" x14ac:dyDescent="0.2"/>
    <row r="956" ht="12.75" hidden="1" x14ac:dyDescent="0.2"/>
    <row r="957" ht="12.75" hidden="1" x14ac:dyDescent="0.2"/>
    <row r="958" ht="12.75" hidden="1" x14ac:dyDescent="0.2"/>
    <row r="959" ht="12.75" hidden="1" x14ac:dyDescent="0.2"/>
    <row r="960" ht="12.75" hidden="1" x14ac:dyDescent="0.2"/>
    <row r="961" ht="12.75" hidden="1" x14ac:dyDescent="0.2"/>
    <row r="962" ht="12.75" hidden="1" x14ac:dyDescent="0.2"/>
    <row r="963" ht="12.75" hidden="1" x14ac:dyDescent="0.2"/>
    <row r="964" ht="12.75" hidden="1" x14ac:dyDescent="0.2"/>
    <row r="965" ht="12.75" hidden="1" x14ac:dyDescent="0.2"/>
    <row r="966" ht="12.75" hidden="1" x14ac:dyDescent="0.2"/>
    <row r="967" ht="12.75" hidden="1" x14ac:dyDescent="0.2"/>
    <row r="968" ht="12.75" hidden="1" x14ac:dyDescent="0.2"/>
    <row r="969" ht="12.75" hidden="1" x14ac:dyDescent="0.2"/>
    <row r="970" ht="12.75" hidden="1" x14ac:dyDescent="0.2"/>
    <row r="971" ht="12.75" hidden="1" x14ac:dyDescent="0.2"/>
    <row r="972" ht="12.75" hidden="1" x14ac:dyDescent="0.2"/>
    <row r="973" ht="12.75" hidden="1" x14ac:dyDescent="0.2"/>
    <row r="974" ht="12.75" hidden="1" x14ac:dyDescent="0.2"/>
    <row r="975" ht="12.75" hidden="1" x14ac:dyDescent="0.2"/>
    <row r="976" ht="12.75" hidden="1" x14ac:dyDescent="0.2"/>
    <row r="977" ht="12.75" hidden="1" x14ac:dyDescent="0.2"/>
    <row r="978" ht="12.75" hidden="1" x14ac:dyDescent="0.2"/>
    <row r="979" ht="12.75" hidden="1" x14ac:dyDescent="0.2"/>
    <row r="980" ht="12.75" hidden="1" x14ac:dyDescent="0.2"/>
    <row r="981" ht="12.75" hidden="1" x14ac:dyDescent="0.2"/>
    <row r="982" ht="12.75" hidden="1" x14ac:dyDescent="0.2"/>
    <row r="983" ht="12.75" hidden="1" x14ac:dyDescent="0.2"/>
    <row r="984" ht="12.75" hidden="1" x14ac:dyDescent="0.2"/>
    <row r="985" ht="12.75" hidden="1" x14ac:dyDescent="0.2"/>
    <row r="986" ht="12.75" hidden="1" x14ac:dyDescent="0.2"/>
    <row r="987" ht="12.75" hidden="1" x14ac:dyDescent="0.2"/>
    <row r="988" ht="12.75" hidden="1" x14ac:dyDescent="0.2"/>
    <row r="989" ht="12.75" hidden="1" x14ac:dyDescent="0.2"/>
    <row r="990" ht="12.75" hidden="1" x14ac:dyDescent="0.2"/>
    <row r="991" ht="12.75" hidden="1" x14ac:dyDescent="0.2"/>
    <row r="992" ht="12.75" hidden="1" x14ac:dyDescent="0.2"/>
    <row r="993" ht="12.75" hidden="1" x14ac:dyDescent="0.2"/>
    <row r="994" ht="12.75" hidden="1" x14ac:dyDescent="0.2"/>
    <row r="995" ht="12.75" hidden="1" x14ac:dyDescent="0.2"/>
    <row r="996" ht="12.75" hidden="1" x14ac:dyDescent="0.2"/>
    <row r="997" ht="12.75" hidden="1" x14ac:dyDescent="0.2"/>
    <row r="998" ht="12.75" hidden="1" x14ac:dyDescent="0.2"/>
    <row r="999" ht="12.75" hidden="1" x14ac:dyDescent="0.2"/>
    <row r="1000" ht="12.75" hidden="1" x14ac:dyDescent="0.2"/>
  </sheetData>
  <mergeCells count="21">
    <mergeCell ref="I9:I11"/>
    <mergeCell ref="J9:J11"/>
    <mergeCell ref="L9:L11"/>
    <mergeCell ref="K10:K11"/>
    <mergeCell ref="B8:C8"/>
    <mergeCell ref="H8:I8"/>
    <mergeCell ref="B9:B11"/>
    <mergeCell ref="C9:C11"/>
    <mergeCell ref="D9:D11"/>
    <mergeCell ref="F9:F11"/>
    <mergeCell ref="H9:H11"/>
    <mergeCell ref="E10:E11"/>
    <mergeCell ref="H6:L6"/>
    <mergeCell ref="H7:L7"/>
    <mergeCell ref="A1:M1"/>
    <mergeCell ref="B4:F4"/>
    <mergeCell ref="H4:L4"/>
    <mergeCell ref="B5:F5"/>
    <mergeCell ref="H5:L5"/>
    <mergeCell ref="B6:F6"/>
    <mergeCell ref="B7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C1000"/>
  <sheetViews>
    <sheetView workbookViewId="0">
      <selection sqref="A1:S1"/>
    </sheetView>
  </sheetViews>
  <sheetFormatPr defaultColWidth="12.5703125" defaultRowHeight="15.75" customHeight="1" x14ac:dyDescent="0.2"/>
  <cols>
    <col min="1" max="1" width="6" customWidth="1"/>
    <col min="2" max="2" width="6.28515625" customWidth="1"/>
    <col min="3" max="3" width="21.42578125" customWidth="1"/>
    <col min="5" max="7" width="7.28515625" customWidth="1"/>
    <col min="8" max="8" width="10.85546875" customWidth="1"/>
    <col min="9" max="9" width="9.42578125" customWidth="1"/>
    <col min="11" max="11" width="7.140625" customWidth="1"/>
    <col min="12" max="12" width="22.28515625" customWidth="1"/>
    <col min="13" max="13" width="10.28515625" customWidth="1"/>
    <col min="14" max="16" width="7.5703125" customWidth="1"/>
    <col min="17" max="17" width="10.28515625" customWidth="1"/>
    <col min="18" max="18" width="8.5703125" customWidth="1"/>
    <col min="20" max="29" width="12.5703125" hidden="1"/>
  </cols>
  <sheetData>
    <row r="1" spans="1:19" ht="26.25" x14ac:dyDescent="0.4">
      <c r="A1" s="80" t="s">
        <v>41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4" spans="1:19" ht="23.25" x14ac:dyDescent="0.35">
      <c r="B4" s="54" t="s">
        <v>42</v>
      </c>
      <c r="C4" s="52"/>
      <c r="D4" s="52"/>
      <c r="E4" s="52"/>
      <c r="F4" s="52"/>
      <c r="G4" s="52"/>
      <c r="H4" s="52"/>
      <c r="I4" s="52"/>
      <c r="K4" s="54" t="s">
        <v>42</v>
      </c>
      <c r="L4" s="52"/>
      <c r="M4" s="52"/>
      <c r="N4" s="52"/>
      <c r="O4" s="52"/>
      <c r="P4" s="52"/>
      <c r="Q4" s="52"/>
      <c r="R4" s="52"/>
    </row>
    <row r="5" spans="1:19" ht="21" x14ac:dyDescent="0.35">
      <c r="B5" s="55" t="s">
        <v>43</v>
      </c>
      <c r="C5" s="52"/>
      <c r="D5" s="52"/>
      <c r="E5" s="52"/>
      <c r="F5" s="52"/>
      <c r="G5" s="52"/>
      <c r="H5" s="52"/>
      <c r="I5" s="52"/>
      <c r="K5" s="55" t="s">
        <v>43</v>
      </c>
      <c r="L5" s="52"/>
      <c r="M5" s="52"/>
      <c r="N5" s="52"/>
      <c r="O5" s="52"/>
      <c r="P5" s="52"/>
      <c r="Q5" s="52"/>
      <c r="R5" s="52"/>
    </row>
    <row r="6" spans="1:19" ht="12.75" x14ac:dyDescent="0.2">
      <c r="B6" s="51" t="s">
        <v>44</v>
      </c>
      <c r="C6" s="52"/>
      <c r="D6" s="52"/>
      <c r="E6" s="52"/>
      <c r="F6" s="52"/>
      <c r="G6" s="52"/>
      <c r="H6" s="52"/>
      <c r="I6" s="52"/>
      <c r="K6" s="51" t="s">
        <v>44</v>
      </c>
      <c r="L6" s="52"/>
      <c r="M6" s="52"/>
      <c r="N6" s="52"/>
      <c r="O6" s="52"/>
      <c r="P6" s="52"/>
      <c r="Q6" s="52"/>
      <c r="R6" s="52"/>
    </row>
    <row r="7" spans="1:19" ht="21" x14ac:dyDescent="0.35">
      <c r="B7" s="53" t="s">
        <v>56</v>
      </c>
      <c r="C7" s="52"/>
      <c r="D7" s="52"/>
      <c r="E7" s="52"/>
      <c r="F7" s="52"/>
      <c r="G7" s="52"/>
      <c r="H7" s="52"/>
      <c r="I7" s="52"/>
      <c r="K7" s="53" t="s">
        <v>56</v>
      </c>
      <c r="L7" s="52"/>
      <c r="M7" s="52"/>
      <c r="N7" s="52"/>
      <c r="O7" s="52"/>
      <c r="P7" s="52"/>
      <c r="Q7" s="52"/>
      <c r="R7" s="52"/>
    </row>
    <row r="8" spans="1:19" ht="12.75" x14ac:dyDescent="0.2">
      <c r="B8" s="52"/>
      <c r="C8" s="52"/>
      <c r="D8" s="4"/>
      <c r="E8" s="4"/>
      <c r="F8" s="4"/>
      <c r="G8" s="4"/>
      <c r="H8" s="4"/>
      <c r="I8" s="4"/>
      <c r="K8" s="52"/>
      <c r="L8" s="52"/>
      <c r="M8" s="4"/>
      <c r="N8" s="4"/>
      <c r="O8" s="4"/>
      <c r="P8" s="4"/>
      <c r="Q8" s="4"/>
      <c r="R8" s="4"/>
    </row>
    <row r="9" spans="1:19" ht="12.75" x14ac:dyDescent="0.2">
      <c r="B9" s="71" t="s">
        <v>46</v>
      </c>
      <c r="C9" s="72" t="s">
        <v>47</v>
      </c>
      <c r="D9" s="73" t="s">
        <v>48</v>
      </c>
      <c r="E9" s="74" t="s">
        <v>57</v>
      </c>
      <c r="F9" s="75"/>
      <c r="G9" s="76"/>
      <c r="H9" s="68" t="s">
        <v>49</v>
      </c>
      <c r="I9" s="68" t="s">
        <v>50</v>
      </c>
      <c r="K9" s="71" t="s">
        <v>46</v>
      </c>
      <c r="L9" s="72" t="s">
        <v>47</v>
      </c>
      <c r="M9" s="73" t="s">
        <v>48</v>
      </c>
      <c r="N9" s="74" t="s">
        <v>57</v>
      </c>
      <c r="O9" s="75"/>
      <c r="P9" s="76"/>
      <c r="Q9" s="68" t="s">
        <v>49</v>
      </c>
      <c r="R9" s="68" t="s">
        <v>50</v>
      </c>
    </row>
    <row r="10" spans="1:19" ht="12.75" x14ac:dyDescent="0.2">
      <c r="B10" s="69"/>
      <c r="C10" s="69"/>
      <c r="D10" s="69"/>
      <c r="E10" s="77"/>
      <c r="F10" s="78"/>
      <c r="G10" s="79"/>
      <c r="H10" s="69"/>
      <c r="I10" s="69"/>
      <c r="K10" s="69"/>
      <c r="L10" s="69"/>
      <c r="M10" s="69"/>
      <c r="N10" s="77"/>
      <c r="O10" s="78"/>
      <c r="P10" s="79"/>
      <c r="Q10" s="69"/>
      <c r="R10" s="69"/>
    </row>
    <row r="11" spans="1:19" ht="21" x14ac:dyDescent="0.2">
      <c r="B11" s="70"/>
      <c r="C11" s="70"/>
      <c r="D11" s="70"/>
      <c r="E11" s="37">
        <v>1</v>
      </c>
      <c r="F11" s="37">
        <v>2</v>
      </c>
      <c r="G11" s="37">
        <v>3</v>
      </c>
      <c r="H11" s="70"/>
      <c r="I11" s="70"/>
      <c r="K11" s="70"/>
      <c r="L11" s="70"/>
      <c r="M11" s="70"/>
      <c r="N11" s="37">
        <v>1</v>
      </c>
      <c r="O11" s="37">
        <v>2</v>
      </c>
      <c r="P11" s="37">
        <v>3</v>
      </c>
      <c r="Q11" s="70"/>
      <c r="R11" s="70"/>
    </row>
    <row r="12" spans="1:19" ht="12.75" x14ac:dyDescent="0.2">
      <c r="B12" s="21">
        <v>1</v>
      </c>
      <c r="C12" s="15" t="s">
        <v>22</v>
      </c>
      <c r="D12" s="16">
        <v>2014</v>
      </c>
      <c r="E12" s="16">
        <v>3.46</v>
      </c>
      <c r="F12" s="16">
        <v>3.49</v>
      </c>
      <c r="G12" s="16">
        <v>3.49</v>
      </c>
      <c r="H12" s="38">
        <f t="shared" ref="H12:H36" si="0">MAX(E12:G12)</f>
        <v>3.49</v>
      </c>
      <c r="I12" s="39">
        <v>1</v>
      </c>
      <c r="K12" s="40">
        <v>1</v>
      </c>
      <c r="L12" s="41" t="s">
        <v>24</v>
      </c>
      <c r="M12" s="42">
        <v>2014</v>
      </c>
      <c r="N12" s="42">
        <v>3.9</v>
      </c>
      <c r="O12" s="42">
        <v>3.81</v>
      </c>
      <c r="P12" s="42">
        <v>3.3</v>
      </c>
      <c r="Q12" s="43">
        <f t="shared" ref="Q12:Q26" si="1">MAX(N12:P12)</f>
        <v>3.9</v>
      </c>
      <c r="R12" s="44">
        <v>1</v>
      </c>
    </row>
    <row r="13" spans="1:19" ht="12.75" x14ac:dyDescent="0.2">
      <c r="B13" s="21">
        <v>2</v>
      </c>
      <c r="C13" s="21" t="s">
        <v>0</v>
      </c>
      <c r="D13" s="18">
        <v>2014</v>
      </c>
      <c r="E13" s="18">
        <v>3.42</v>
      </c>
      <c r="F13" s="18">
        <v>3.09</v>
      </c>
      <c r="G13" s="18">
        <v>2.98</v>
      </c>
      <c r="H13" s="45">
        <f t="shared" si="0"/>
        <v>3.42</v>
      </c>
      <c r="I13" s="46">
        <v>2</v>
      </c>
      <c r="K13" s="20">
        <v>2</v>
      </c>
      <c r="L13" s="21" t="s">
        <v>27</v>
      </c>
      <c r="M13" s="18">
        <v>2014</v>
      </c>
      <c r="N13" s="18">
        <v>3.26</v>
      </c>
      <c r="O13" s="18">
        <v>3.25</v>
      </c>
      <c r="P13" s="18">
        <v>3.37</v>
      </c>
      <c r="Q13" s="45">
        <f t="shared" si="1"/>
        <v>3.37</v>
      </c>
      <c r="R13" s="46">
        <v>2</v>
      </c>
    </row>
    <row r="14" spans="1:19" ht="12.75" x14ac:dyDescent="0.2">
      <c r="B14" s="21">
        <v>3</v>
      </c>
      <c r="C14" s="21" t="s">
        <v>11</v>
      </c>
      <c r="D14" s="18">
        <v>2014</v>
      </c>
      <c r="E14" s="18">
        <v>3.25</v>
      </c>
      <c r="F14" s="18">
        <v>3.08</v>
      </c>
      <c r="G14" s="18">
        <v>2.98</v>
      </c>
      <c r="H14" s="45">
        <f t="shared" si="0"/>
        <v>3.25</v>
      </c>
      <c r="I14" s="46">
        <v>3</v>
      </c>
      <c r="K14" s="20">
        <v>3</v>
      </c>
      <c r="L14" s="21" t="s">
        <v>30</v>
      </c>
      <c r="M14" s="18">
        <v>2014</v>
      </c>
      <c r="N14" s="18">
        <v>3.28</v>
      </c>
      <c r="O14" s="18">
        <v>3.14</v>
      </c>
      <c r="P14" s="18">
        <v>3.22</v>
      </c>
      <c r="Q14" s="45">
        <f t="shared" si="1"/>
        <v>3.28</v>
      </c>
      <c r="R14" s="46">
        <v>3</v>
      </c>
    </row>
    <row r="15" spans="1:19" ht="12.75" x14ac:dyDescent="0.2">
      <c r="B15" s="10">
        <v>4</v>
      </c>
      <c r="C15" s="10" t="s">
        <v>1</v>
      </c>
      <c r="D15" s="11">
        <v>2014</v>
      </c>
      <c r="E15" s="11">
        <v>3.11</v>
      </c>
      <c r="F15" s="11">
        <v>3.05</v>
      </c>
      <c r="G15" s="11">
        <v>3.23</v>
      </c>
      <c r="H15" s="33">
        <f t="shared" si="0"/>
        <v>3.23</v>
      </c>
      <c r="I15" s="47">
        <v>4</v>
      </c>
      <c r="K15" s="23">
        <v>4</v>
      </c>
      <c r="L15" s="10" t="s">
        <v>35</v>
      </c>
      <c r="M15" s="11">
        <v>2014</v>
      </c>
      <c r="N15" s="11">
        <v>3.01</v>
      </c>
      <c r="O15" s="11">
        <v>3.17</v>
      </c>
      <c r="P15" s="11">
        <v>3.02</v>
      </c>
      <c r="Q15" s="33">
        <f t="shared" si="1"/>
        <v>3.17</v>
      </c>
      <c r="R15" s="47">
        <v>4</v>
      </c>
    </row>
    <row r="16" spans="1:19" ht="12.75" x14ac:dyDescent="0.2">
      <c r="B16" s="10">
        <v>5</v>
      </c>
      <c r="C16" s="10" t="s">
        <v>5</v>
      </c>
      <c r="D16" s="11">
        <v>2015</v>
      </c>
      <c r="E16" s="11">
        <v>3.23</v>
      </c>
      <c r="F16" s="11">
        <v>3.07</v>
      </c>
      <c r="G16" s="11">
        <v>2.64</v>
      </c>
      <c r="H16" s="33">
        <f t="shared" si="0"/>
        <v>3.23</v>
      </c>
      <c r="I16" s="47">
        <v>5</v>
      </c>
      <c r="K16" s="23">
        <v>5</v>
      </c>
      <c r="L16" s="10" t="s">
        <v>31</v>
      </c>
      <c r="M16" s="11">
        <v>2015</v>
      </c>
      <c r="N16" s="11">
        <v>2.79</v>
      </c>
      <c r="O16" s="11">
        <v>2.65</v>
      </c>
      <c r="P16" s="11">
        <v>2.54</v>
      </c>
      <c r="Q16" s="33">
        <f t="shared" si="1"/>
        <v>2.79</v>
      </c>
      <c r="R16" s="47">
        <v>5</v>
      </c>
    </row>
    <row r="17" spans="2:18" ht="12.75" x14ac:dyDescent="0.2">
      <c r="B17" s="10">
        <v>6</v>
      </c>
      <c r="C17" s="10" t="s">
        <v>2</v>
      </c>
      <c r="D17" s="11">
        <v>2014</v>
      </c>
      <c r="E17" s="11">
        <v>3.14</v>
      </c>
      <c r="F17" s="11">
        <v>2.92</v>
      </c>
      <c r="G17" s="11">
        <v>2.93</v>
      </c>
      <c r="H17" s="33">
        <f t="shared" si="0"/>
        <v>3.14</v>
      </c>
      <c r="I17" s="47">
        <v>6</v>
      </c>
      <c r="K17" s="23">
        <v>6</v>
      </c>
      <c r="L17" s="10" t="s">
        <v>34</v>
      </c>
      <c r="M17" s="11">
        <v>2015</v>
      </c>
      <c r="N17" s="11">
        <v>2.6</v>
      </c>
      <c r="O17" s="11">
        <v>2.44</v>
      </c>
      <c r="P17" s="11">
        <v>2.58</v>
      </c>
      <c r="Q17" s="33">
        <f t="shared" si="1"/>
        <v>2.6</v>
      </c>
      <c r="R17" s="47">
        <v>6</v>
      </c>
    </row>
    <row r="18" spans="2:18" ht="12.75" x14ac:dyDescent="0.2">
      <c r="B18" s="10">
        <v>7</v>
      </c>
      <c r="C18" s="10" t="s">
        <v>12</v>
      </c>
      <c r="D18" s="11">
        <v>2014</v>
      </c>
      <c r="E18" s="11">
        <v>2.85</v>
      </c>
      <c r="F18" s="11">
        <v>3.01</v>
      </c>
      <c r="G18" s="11">
        <v>2.99</v>
      </c>
      <c r="H18" s="33">
        <f t="shared" si="0"/>
        <v>3.01</v>
      </c>
      <c r="I18" s="47">
        <v>7</v>
      </c>
      <c r="K18" s="23">
        <v>7</v>
      </c>
      <c r="L18" s="10" t="s">
        <v>26</v>
      </c>
      <c r="M18" s="11">
        <v>2014</v>
      </c>
      <c r="N18" s="11">
        <v>2.5499999999999998</v>
      </c>
      <c r="O18" s="11">
        <v>2.42</v>
      </c>
      <c r="P18" s="11">
        <v>2.5</v>
      </c>
      <c r="Q18" s="33">
        <f t="shared" si="1"/>
        <v>2.5499999999999998</v>
      </c>
      <c r="R18" s="47">
        <v>7</v>
      </c>
    </row>
    <row r="19" spans="2:18" ht="12.75" x14ac:dyDescent="0.2">
      <c r="B19" s="10">
        <v>8</v>
      </c>
      <c r="C19" s="10" t="s">
        <v>9</v>
      </c>
      <c r="D19" s="11">
        <v>2014</v>
      </c>
      <c r="E19" s="11">
        <v>2.93</v>
      </c>
      <c r="F19" s="11">
        <v>3</v>
      </c>
      <c r="G19" s="11">
        <v>2.7</v>
      </c>
      <c r="H19" s="33">
        <f t="shared" si="0"/>
        <v>3</v>
      </c>
      <c r="I19" s="47">
        <v>8</v>
      </c>
      <c r="K19" s="23">
        <v>8</v>
      </c>
      <c r="L19" s="10" t="s">
        <v>39</v>
      </c>
      <c r="M19" s="11">
        <v>2014</v>
      </c>
      <c r="N19" s="11">
        <v>2.5499999999999998</v>
      </c>
      <c r="O19" s="11">
        <v>2.5</v>
      </c>
      <c r="P19" s="11">
        <v>2.5299999999999998</v>
      </c>
      <c r="Q19" s="33">
        <f t="shared" si="1"/>
        <v>2.5499999999999998</v>
      </c>
      <c r="R19" s="47">
        <v>8</v>
      </c>
    </row>
    <row r="20" spans="2:18" ht="12.75" x14ac:dyDescent="0.2">
      <c r="B20" s="10">
        <v>9</v>
      </c>
      <c r="C20" s="10" t="s">
        <v>10</v>
      </c>
      <c r="D20" s="11">
        <v>2014</v>
      </c>
      <c r="E20" s="11">
        <v>2.98</v>
      </c>
      <c r="F20" s="11">
        <v>2.9</v>
      </c>
      <c r="G20" s="11">
        <v>2.74</v>
      </c>
      <c r="H20" s="33">
        <f t="shared" si="0"/>
        <v>2.98</v>
      </c>
      <c r="I20" s="47">
        <v>9</v>
      </c>
      <c r="K20" s="23">
        <v>9</v>
      </c>
      <c r="L20" s="10" t="s">
        <v>25</v>
      </c>
      <c r="M20" s="11">
        <v>2014</v>
      </c>
      <c r="N20" s="11" t="s">
        <v>58</v>
      </c>
      <c r="O20" s="11">
        <v>2.46</v>
      </c>
      <c r="P20" s="11">
        <v>2.2999999999999998</v>
      </c>
      <c r="Q20" s="33">
        <f t="shared" si="1"/>
        <v>2.46</v>
      </c>
      <c r="R20" s="47">
        <v>9</v>
      </c>
    </row>
    <row r="21" spans="2:18" ht="12.75" x14ac:dyDescent="0.2">
      <c r="B21" s="10">
        <v>10</v>
      </c>
      <c r="C21" s="10" t="s">
        <v>17</v>
      </c>
      <c r="D21" s="11">
        <v>2014</v>
      </c>
      <c r="E21" s="11">
        <v>2.4</v>
      </c>
      <c r="F21" s="11">
        <v>2.92</v>
      </c>
      <c r="G21" s="11">
        <v>2.98</v>
      </c>
      <c r="H21" s="33">
        <f t="shared" si="0"/>
        <v>2.98</v>
      </c>
      <c r="I21" s="47">
        <v>10</v>
      </c>
      <c r="K21" s="23">
        <v>10</v>
      </c>
      <c r="L21" s="10" t="s">
        <v>32</v>
      </c>
      <c r="M21" s="11">
        <v>2014</v>
      </c>
      <c r="N21" s="11" t="s">
        <v>58</v>
      </c>
      <c r="O21" s="11">
        <v>2.46</v>
      </c>
      <c r="P21" s="11">
        <v>2.25</v>
      </c>
      <c r="Q21" s="33">
        <f t="shared" si="1"/>
        <v>2.46</v>
      </c>
      <c r="R21" s="47">
        <v>10</v>
      </c>
    </row>
    <row r="22" spans="2:18" ht="12.75" x14ac:dyDescent="0.2">
      <c r="B22" s="10">
        <v>11</v>
      </c>
      <c r="C22" s="10" t="s">
        <v>13</v>
      </c>
      <c r="D22" s="11">
        <v>2015</v>
      </c>
      <c r="E22" s="11">
        <v>2.93</v>
      </c>
      <c r="F22" s="11">
        <v>2.86</v>
      </c>
      <c r="G22" s="11">
        <v>2.94</v>
      </c>
      <c r="H22" s="33">
        <f t="shared" si="0"/>
        <v>2.94</v>
      </c>
      <c r="I22" s="47">
        <v>11</v>
      </c>
      <c r="K22" s="23">
        <v>11</v>
      </c>
      <c r="L22" s="10" t="s">
        <v>23</v>
      </c>
      <c r="M22" s="11">
        <v>2014</v>
      </c>
      <c r="N22" s="11">
        <v>2.27</v>
      </c>
      <c r="O22" s="11">
        <v>2.19</v>
      </c>
      <c r="P22" s="11">
        <v>2.17</v>
      </c>
      <c r="Q22" s="33">
        <f t="shared" si="1"/>
        <v>2.27</v>
      </c>
      <c r="R22" s="47">
        <v>11</v>
      </c>
    </row>
    <row r="23" spans="2:18" ht="12.75" x14ac:dyDescent="0.2">
      <c r="B23" s="10">
        <v>12</v>
      </c>
      <c r="C23" s="10" t="s">
        <v>18</v>
      </c>
      <c r="D23" s="11">
        <v>2015</v>
      </c>
      <c r="E23" s="11">
        <v>2.7</v>
      </c>
      <c r="F23" s="11">
        <v>2.76</v>
      </c>
      <c r="G23" s="11">
        <v>2.85</v>
      </c>
      <c r="H23" s="33">
        <f t="shared" si="0"/>
        <v>2.85</v>
      </c>
      <c r="I23" s="47">
        <v>12</v>
      </c>
      <c r="K23" s="23">
        <v>12</v>
      </c>
      <c r="L23" s="10" t="s">
        <v>40</v>
      </c>
      <c r="M23" s="11">
        <v>2015</v>
      </c>
      <c r="N23" s="11">
        <v>2.19</v>
      </c>
      <c r="O23" s="11">
        <v>2.12</v>
      </c>
      <c r="P23" s="11" t="s">
        <v>58</v>
      </c>
      <c r="Q23" s="33">
        <f t="shared" si="1"/>
        <v>2.19</v>
      </c>
      <c r="R23" s="47">
        <v>12</v>
      </c>
    </row>
    <row r="24" spans="2:18" ht="12.75" x14ac:dyDescent="0.2">
      <c r="B24" s="10">
        <v>13</v>
      </c>
      <c r="C24" s="10" t="s">
        <v>6</v>
      </c>
      <c r="D24" s="11">
        <v>2014</v>
      </c>
      <c r="E24" s="11">
        <v>2.6</v>
      </c>
      <c r="F24" s="11">
        <v>2.78</v>
      </c>
      <c r="G24" s="11">
        <v>2.5</v>
      </c>
      <c r="H24" s="33">
        <f t="shared" si="0"/>
        <v>2.78</v>
      </c>
      <c r="I24" s="47">
        <v>13</v>
      </c>
      <c r="K24" s="23">
        <v>13</v>
      </c>
      <c r="L24" s="10" t="s">
        <v>29</v>
      </c>
      <c r="M24" s="11">
        <v>2014</v>
      </c>
      <c r="N24" s="11">
        <v>1.85</v>
      </c>
      <c r="O24" s="11">
        <v>2.17</v>
      </c>
      <c r="P24" s="11">
        <v>1.7</v>
      </c>
      <c r="Q24" s="33">
        <f t="shared" si="1"/>
        <v>2.17</v>
      </c>
      <c r="R24" s="47">
        <v>13</v>
      </c>
    </row>
    <row r="25" spans="2:18" ht="12.75" x14ac:dyDescent="0.2">
      <c r="B25" s="10">
        <v>14</v>
      </c>
      <c r="C25" s="10" t="s">
        <v>7</v>
      </c>
      <c r="D25" s="11">
        <v>2015</v>
      </c>
      <c r="E25" s="11">
        <v>2.69</v>
      </c>
      <c r="F25" s="11">
        <v>2.6</v>
      </c>
      <c r="G25" s="11">
        <v>2.06</v>
      </c>
      <c r="H25" s="33">
        <f t="shared" si="0"/>
        <v>2.69</v>
      </c>
      <c r="I25" s="47">
        <v>14</v>
      </c>
      <c r="K25" s="23">
        <v>14</v>
      </c>
      <c r="L25" s="10" t="s">
        <v>33</v>
      </c>
      <c r="M25" s="11">
        <v>2015</v>
      </c>
      <c r="N25" s="11">
        <v>2.13</v>
      </c>
      <c r="O25" s="11">
        <v>1.96</v>
      </c>
      <c r="P25" s="11">
        <v>1.96</v>
      </c>
      <c r="Q25" s="33">
        <f t="shared" si="1"/>
        <v>2.13</v>
      </c>
      <c r="R25" s="47">
        <v>14</v>
      </c>
    </row>
    <row r="26" spans="2:18" ht="12.75" x14ac:dyDescent="0.2">
      <c r="B26" s="10">
        <v>15</v>
      </c>
      <c r="C26" s="10" t="s">
        <v>52</v>
      </c>
      <c r="D26" s="11">
        <v>2016</v>
      </c>
      <c r="E26" s="11" t="s">
        <v>58</v>
      </c>
      <c r="F26" s="11">
        <v>2.57</v>
      </c>
      <c r="G26" s="11">
        <v>2.52</v>
      </c>
      <c r="H26" s="33">
        <f t="shared" si="0"/>
        <v>2.57</v>
      </c>
      <c r="I26" s="47">
        <v>15</v>
      </c>
      <c r="K26" s="23">
        <v>15</v>
      </c>
      <c r="L26" s="10" t="s">
        <v>36</v>
      </c>
      <c r="M26" s="11">
        <v>2014</v>
      </c>
      <c r="N26" s="11">
        <v>2.08</v>
      </c>
      <c r="O26" s="11">
        <v>1.55</v>
      </c>
      <c r="P26" s="11">
        <v>2.08</v>
      </c>
      <c r="Q26" s="33">
        <f t="shared" si="1"/>
        <v>2.08</v>
      </c>
      <c r="R26" s="47">
        <v>15</v>
      </c>
    </row>
    <row r="27" spans="2:18" ht="12.75" x14ac:dyDescent="0.2">
      <c r="B27" s="10">
        <v>16</v>
      </c>
      <c r="C27" s="10" t="s">
        <v>16</v>
      </c>
      <c r="D27" s="11">
        <v>2015</v>
      </c>
      <c r="E27" s="11" t="s">
        <v>58</v>
      </c>
      <c r="F27" s="11">
        <v>2.54</v>
      </c>
      <c r="G27" s="11">
        <v>2.36</v>
      </c>
      <c r="H27" s="33">
        <f t="shared" si="0"/>
        <v>2.54</v>
      </c>
      <c r="I27" s="47">
        <v>16</v>
      </c>
    </row>
    <row r="28" spans="2:18" ht="12.75" x14ac:dyDescent="0.2">
      <c r="B28" s="10">
        <v>17</v>
      </c>
      <c r="C28" s="10" t="s">
        <v>19</v>
      </c>
      <c r="D28" s="11">
        <v>2014</v>
      </c>
      <c r="E28" s="11">
        <v>2.2999999999999998</v>
      </c>
      <c r="F28" s="11">
        <v>2.4500000000000002</v>
      </c>
      <c r="G28" s="11">
        <v>2.52</v>
      </c>
      <c r="H28" s="33">
        <f t="shared" si="0"/>
        <v>2.52</v>
      </c>
      <c r="I28" s="47">
        <v>17</v>
      </c>
    </row>
    <row r="29" spans="2:18" ht="12.75" x14ac:dyDescent="0.2">
      <c r="B29" s="10">
        <v>18</v>
      </c>
      <c r="C29" s="10" t="s">
        <v>15</v>
      </c>
      <c r="D29" s="11">
        <v>2015</v>
      </c>
      <c r="E29" s="11">
        <v>2.0299999999999998</v>
      </c>
      <c r="F29" s="11">
        <v>2.12</v>
      </c>
      <c r="G29" s="11">
        <v>2.5</v>
      </c>
      <c r="H29" s="33">
        <f t="shared" si="0"/>
        <v>2.5</v>
      </c>
      <c r="I29" s="47">
        <v>18</v>
      </c>
    </row>
    <row r="30" spans="2:18" ht="12.75" x14ac:dyDescent="0.2">
      <c r="B30" s="10">
        <v>19</v>
      </c>
      <c r="C30" s="10" t="s">
        <v>3</v>
      </c>
      <c r="D30" s="11">
        <v>2014</v>
      </c>
      <c r="E30" s="11">
        <v>2.37</v>
      </c>
      <c r="F30" s="11">
        <v>2.4700000000000002</v>
      </c>
      <c r="G30" s="11">
        <v>2.4</v>
      </c>
      <c r="H30" s="33">
        <f t="shared" si="0"/>
        <v>2.4700000000000002</v>
      </c>
      <c r="I30" s="47">
        <v>19</v>
      </c>
    </row>
    <row r="31" spans="2:18" ht="12.75" x14ac:dyDescent="0.2">
      <c r="B31" s="10">
        <v>20</v>
      </c>
      <c r="C31" s="10" t="s">
        <v>38</v>
      </c>
      <c r="D31" s="11">
        <v>2014</v>
      </c>
      <c r="E31" s="11">
        <v>2.2400000000000002</v>
      </c>
      <c r="F31" s="11">
        <v>2.46</v>
      </c>
      <c r="G31" s="11">
        <v>2.23</v>
      </c>
      <c r="H31" s="33">
        <f t="shared" si="0"/>
        <v>2.46</v>
      </c>
      <c r="I31" s="47">
        <v>20</v>
      </c>
    </row>
    <row r="32" spans="2:18" ht="12.75" x14ac:dyDescent="0.2">
      <c r="B32" s="10">
        <v>21</v>
      </c>
      <c r="C32" s="10" t="s">
        <v>20</v>
      </c>
      <c r="D32" s="11">
        <v>2015</v>
      </c>
      <c r="E32" s="11">
        <v>2.02</v>
      </c>
      <c r="F32" s="11">
        <v>2.15</v>
      </c>
      <c r="G32" s="11">
        <v>2.4</v>
      </c>
      <c r="H32" s="33">
        <f t="shared" si="0"/>
        <v>2.4</v>
      </c>
      <c r="I32" s="47">
        <v>21</v>
      </c>
    </row>
    <row r="33" spans="2:9" ht="12.75" x14ac:dyDescent="0.2">
      <c r="B33" s="10">
        <v>22</v>
      </c>
      <c r="C33" s="10" t="s">
        <v>21</v>
      </c>
      <c r="D33" s="11">
        <v>2015</v>
      </c>
      <c r="E33" s="11">
        <v>2.2599999999999998</v>
      </c>
      <c r="F33" s="11">
        <v>1.95</v>
      </c>
      <c r="G33" s="11">
        <v>2.34</v>
      </c>
      <c r="H33" s="33">
        <f t="shared" si="0"/>
        <v>2.34</v>
      </c>
      <c r="I33" s="47">
        <v>22</v>
      </c>
    </row>
    <row r="34" spans="2:9" ht="12.75" x14ac:dyDescent="0.2">
      <c r="B34" s="10">
        <v>23</v>
      </c>
      <c r="C34" s="10" t="s">
        <v>14</v>
      </c>
      <c r="D34" s="11">
        <v>2014</v>
      </c>
      <c r="E34" s="11">
        <v>2.04</v>
      </c>
      <c r="F34" s="11">
        <v>2.11</v>
      </c>
      <c r="G34" s="11">
        <v>2.2799999999999998</v>
      </c>
      <c r="H34" s="33">
        <f t="shared" si="0"/>
        <v>2.2799999999999998</v>
      </c>
      <c r="I34" s="47">
        <v>23</v>
      </c>
    </row>
    <row r="35" spans="2:9" ht="12.75" x14ac:dyDescent="0.2">
      <c r="B35" s="10">
        <v>24</v>
      </c>
      <c r="C35" s="34" t="s">
        <v>4</v>
      </c>
      <c r="D35" s="35">
        <v>2015</v>
      </c>
      <c r="E35" s="35" t="s">
        <v>58</v>
      </c>
      <c r="F35" s="35">
        <v>2.0499999999999998</v>
      </c>
      <c r="G35" s="35">
        <v>2.19</v>
      </c>
      <c r="H35" s="48">
        <f t="shared" si="0"/>
        <v>2.19</v>
      </c>
      <c r="I35" s="47">
        <v>24</v>
      </c>
    </row>
    <row r="36" spans="2:9" ht="12.75" x14ac:dyDescent="0.2">
      <c r="B36" s="10">
        <v>25</v>
      </c>
      <c r="C36" s="10" t="s">
        <v>8</v>
      </c>
      <c r="D36" s="11">
        <v>2014</v>
      </c>
      <c r="E36" s="11">
        <v>2.17</v>
      </c>
      <c r="F36" s="11">
        <v>2.06</v>
      </c>
      <c r="G36" s="11">
        <v>2.1800000000000002</v>
      </c>
      <c r="H36" s="33">
        <f t="shared" si="0"/>
        <v>2.1800000000000002</v>
      </c>
      <c r="I36" s="47">
        <v>25</v>
      </c>
    </row>
    <row r="52" ht="12.75" hidden="1" x14ac:dyDescent="0.2"/>
    <row r="53" ht="12.75" hidden="1" x14ac:dyDescent="0.2"/>
    <row r="54" ht="12.75" hidden="1" x14ac:dyDescent="0.2"/>
    <row r="55" ht="12.75" hidden="1" x14ac:dyDescent="0.2"/>
    <row r="56" ht="12.75" hidden="1" x14ac:dyDescent="0.2"/>
    <row r="57" ht="12.75" hidden="1" x14ac:dyDescent="0.2"/>
    <row r="58" ht="12.75" hidden="1" x14ac:dyDescent="0.2"/>
    <row r="59" ht="12.75" hidden="1" x14ac:dyDescent="0.2"/>
    <row r="60" ht="12.75" hidden="1" x14ac:dyDescent="0.2"/>
    <row r="61" ht="12.75" hidden="1" x14ac:dyDescent="0.2"/>
    <row r="62" ht="12.75" hidden="1" x14ac:dyDescent="0.2"/>
    <row r="63" ht="12.75" hidden="1" x14ac:dyDescent="0.2"/>
    <row r="64" ht="12.75" hidden="1" x14ac:dyDescent="0.2"/>
    <row r="65" ht="12.75" hidden="1" x14ac:dyDescent="0.2"/>
    <row r="66" ht="12.75" hidden="1" x14ac:dyDescent="0.2"/>
    <row r="67" ht="12.75" hidden="1" x14ac:dyDescent="0.2"/>
    <row r="68" ht="12.75" hidden="1" x14ac:dyDescent="0.2"/>
    <row r="69" ht="12.75" hidden="1" x14ac:dyDescent="0.2"/>
    <row r="70" ht="12.75" hidden="1" x14ac:dyDescent="0.2"/>
    <row r="71" ht="12.75" hidden="1" x14ac:dyDescent="0.2"/>
    <row r="72" ht="12.75" hidden="1" x14ac:dyDescent="0.2"/>
    <row r="73" ht="12.75" hidden="1" x14ac:dyDescent="0.2"/>
    <row r="74" ht="12.75" hidden="1" x14ac:dyDescent="0.2"/>
    <row r="75" ht="12.75" hidden="1" x14ac:dyDescent="0.2"/>
    <row r="76" ht="12.75" hidden="1" x14ac:dyDescent="0.2"/>
    <row r="77" ht="12.75" hidden="1" x14ac:dyDescent="0.2"/>
    <row r="78" ht="12.75" hidden="1" x14ac:dyDescent="0.2"/>
    <row r="79" ht="12.75" hidden="1" x14ac:dyDescent="0.2"/>
    <row r="80" ht="12.75" hidden="1" x14ac:dyDescent="0.2"/>
    <row r="81" ht="12.75" hidden="1" x14ac:dyDescent="0.2"/>
    <row r="82" ht="12.75" hidden="1" x14ac:dyDescent="0.2"/>
    <row r="83" ht="12.75" hidden="1" x14ac:dyDescent="0.2"/>
    <row r="84" ht="12.75" hidden="1" x14ac:dyDescent="0.2"/>
    <row r="85" ht="12.75" hidden="1" x14ac:dyDescent="0.2"/>
    <row r="86" ht="12.75" hidden="1" x14ac:dyDescent="0.2"/>
    <row r="87" ht="12.75" hidden="1" x14ac:dyDescent="0.2"/>
    <row r="88" ht="12.75" hidden="1" x14ac:dyDescent="0.2"/>
    <row r="89" ht="12.75" hidden="1" x14ac:dyDescent="0.2"/>
    <row r="90" ht="12.75" hidden="1" x14ac:dyDescent="0.2"/>
    <row r="91" ht="12.75" hidden="1" x14ac:dyDescent="0.2"/>
    <row r="92" ht="12.75" hidden="1" x14ac:dyDescent="0.2"/>
    <row r="93" ht="12.75" hidden="1" x14ac:dyDescent="0.2"/>
    <row r="94" ht="12.75" hidden="1" x14ac:dyDescent="0.2"/>
    <row r="95" ht="12.75" hidden="1" x14ac:dyDescent="0.2"/>
    <row r="96" ht="12.75" hidden="1" x14ac:dyDescent="0.2"/>
    <row r="97" ht="12.75" hidden="1" x14ac:dyDescent="0.2"/>
    <row r="98" ht="12.75" hidden="1" x14ac:dyDescent="0.2"/>
    <row r="99" ht="12.75" hidden="1" x14ac:dyDescent="0.2"/>
    <row r="100" ht="12.75" hidden="1" x14ac:dyDescent="0.2"/>
    <row r="101" ht="12.75" hidden="1" x14ac:dyDescent="0.2"/>
    <row r="102" ht="12.75" hidden="1" x14ac:dyDescent="0.2"/>
    <row r="103" ht="12.75" hidden="1" x14ac:dyDescent="0.2"/>
    <row r="104" ht="12.75" hidden="1" x14ac:dyDescent="0.2"/>
    <row r="105" ht="12.75" hidden="1" x14ac:dyDescent="0.2"/>
    <row r="106" ht="12.75" hidden="1" x14ac:dyDescent="0.2"/>
    <row r="107" ht="12.75" hidden="1" x14ac:dyDescent="0.2"/>
    <row r="108" ht="12.75" hidden="1" x14ac:dyDescent="0.2"/>
    <row r="109" ht="12.75" hidden="1" x14ac:dyDescent="0.2"/>
    <row r="110" ht="12.75" hidden="1" x14ac:dyDescent="0.2"/>
    <row r="111" ht="12.75" hidden="1" x14ac:dyDescent="0.2"/>
    <row r="112" ht="12.75" hidden="1" x14ac:dyDescent="0.2"/>
    <row r="113" ht="12.75" hidden="1" x14ac:dyDescent="0.2"/>
    <row r="114" ht="12.75" hidden="1" x14ac:dyDescent="0.2"/>
    <row r="115" ht="12.75" hidden="1" x14ac:dyDescent="0.2"/>
    <row r="116" ht="12.75" hidden="1" x14ac:dyDescent="0.2"/>
    <row r="117" ht="12.75" hidden="1" x14ac:dyDescent="0.2"/>
    <row r="118" ht="12.75" hidden="1" x14ac:dyDescent="0.2"/>
    <row r="119" ht="12.75" hidden="1" x14ac:dyDescent="0.2"/>
    <row r="120" ht="12.75" hidden="1" x14ac:dyDescent="0.2"/>
    <row r="121" ht="12.75" hidden="1" x14ac:dyDescent="0.2"/>
    <row r="122" ht="12.75" hidden="1" x14ac:dyDescent="0.2"/>
    <row r="123" ht="12.75" hidden="1" x14ac:dyDescent="0.2"/>
    <row r="124" ht="12.75" hidden="1" x14ac:dyDescent="0.2"/>
    <row r="125" ht="12.75" hidden="1" x14ac:dyDescent="0.2"/>
    <row r="126" ht="12.75" hidden="1" x14ac:dyDescent="0.2"/>
    <row r="127" ht="12.75" hidden="1" x14ac:dyDescent="0.2"/>
    <row r="128" ht="12.75" hidden="1" x14ac:dyDescent="0.2"/>
    <row r="129" ht="12.75" hidden="1" x14ac:dyDescent="0.2"/>
    <row r="130" ht="12.75" hidden="1" x14ac:dyDescent="0.2"/>
    <row r="131" ht="12.75" hidden="1" x14ac:dyDescent="0.2"/>
    <row r="132" ht="12.75" hidden="1" x14ac:dyDescent="0.2"/>
    <row r="133" ht="12.75" hidden="1" x14ac:dyDescent="0.2"/>
    <row r="134" ht="12.75" hidden="1" x14ac:dyDescent="0.2"/>
    <row r="135" ht="12.75" hidden="1" x14ac:dyDescent="0.2"/>
    <row r="136" ht="12.75" hidden="1" x14ac:dyDescent="0.2"/>
    <row r="137" ht="12.75" hidden="1" x14ac:dyDescent="0.2"/>
    <row r="138" ht="12.75" hidden="1" x14ac:dyDescent="0.2"/>
    <row r="139" ht="12.75" hidden="1" x14ac:dyDescent="0.2"/>
    <row r="140" ht="12.75" hidden="1" x14ac:dyDescent="0.2"/>
    <row r="141" ht="12.75" hidden="1" x14ac:dyDescent="0.2"/>
    <row r="142" ht="12.75" hidden="1" x14ac:dyDescent="0.2"/>
    <row r="143" ht="12.75" hidden="1" x14ac:dyDescent="0.2"/>
    <row r="144" ht="12.75" hidden="1" x14ac:dyDescent="0.2"/>
    <row r="145" ht="12.75" hidden="1" x14ac:dyDescent="0.2"/>
    <row r="146" ht="12.75" hidden="1" x14ac:dyDescent="0.2"/>
    <row r="147" ht="12.75" hidden="1" x14ac:dyDescent="0.2"/>
    <row r="148" ht="12.75" hidden="1" x14ac:dyDescent="0.2"/>
    <row r="149" ht="12.75" hidden="1" x14ac:dyDescent="0.2"/>
    <row r="150" ht="12.75" hidden="1" x14ac:dyDescent="0.2"/>
    <row r="151" ht="12.75" hidden="1" x14ac:dyDescent="0.2"/>
    <row r="152" ht="12.75" hidden="1" x14ac:dyDescent="0.2"/>
    <row r="153" ht="12.75" hidden="1" x14ac:dyDescent="0.2"/>
    <row r="154" ht="12.75" hidden="1" x14ac:dyDescent="0.2"/>
    <row r="155" ht="12.75" hidden="1" x14ac:dyDescent="0.2"/>
    <row r="156" ht="12.75" hidden="1" x14ac:dyDescent="0.2"/>
    <row r="157" ht="12.75" hidden="1" x14ac:dyDescent="0.2"/>
    <row r="158" ht="12.75" hidden="1" x14ac:dyDescent="0.2"/>
    <row r="159" ht="12.75" hidden="1" x14ac:dyDescent="0.2"/>
    <row r="160" ht="12.75" hidden="1" x14ac:dyDescent="0.2"/>
    <row r="161" ht="12.75" hidden="1" x14ac:dyDescent="0.2"/>
    <row r="162" ht="12.75" hidden="1" x14ac:dyDescent="0.2"/>
    <row r="163" ht="12.75" hidden="1" x14ac:dyDescent="0.2"/>
    <row r="164" ht="12.75" hidden="1" x14ac:dyDescent="0.2"/>
    <row r="165" ht="12.75" hidden="1" x14ac:dyDescent="0.2"/>
    <row r="166" ht="12.75" hidden="1" x14ac:dyDescent="0.2"/>
    <row r="167" ht="12.75" hidden="1" x14ac:dyDescent="0.2"/>
    <row r="168" ht="12.75" hidden="1" x14ac:dyDescent="0.2"/>
    <row r="169" ht="12.75" hidden="1" x14ac:dyDescent="0.2"/>
    <row r="170" ht="12.75" hidden="1" x14ac:dyDescent="0.2"/>
    <row r="171" ht="12.75" hidden="1" x14ac:dyDescent="0.2"/>
    <row r="172" ht="12.75" hidden="1" x14ac:dyDescent="0.2"/>
    <row r="173" ht="12.75" hidden="1" x14ac:dyDescent="0.2"/>
    <row r="174" ht="12.75" hidden="1" x14ac:dyDescent="0.2"/>
    <row r="175" ht="12.75" hidden="1" x14ac:dyDescent="0.2"/>
    <row r="176" ht="12.75" hidden="1" x14ac:dyDescent="0.2"/>
    <row r="177" ht="12.75" hidden="1" x14ac:dyDescent="0.2"/>
    <row r="178" ht="12.75" hidden="1" x14ac:dyDescent="0.2"/>
    <row r="179" ht="12.75" hidden="1" x14ac:dyDescent="0.2"/>
    <row r="180" ht="12.75" hidden="1" x14ac:dyDescent="0.2"/>
    <row r="181" ht="12.75" hidden="1" x14ac:dyDescent="0.2"/>
    <row r="182" ht="12.75" hidden="1" x14ac:dyDescent="0.2"/>
    <row r="183" ht="12.75" hidden="1" x14ac:dyDescent="0.2"/>
    <row r="184" ht="12.75" hidden="1" x14ac:dyDescent="0.2"/>
    <row r="185" ht="12.75" hidden="1" x14ac:dyDescent="0.2"/>
    <row r="186" ht="12.75" hidden="1" x14ac:dyDescent="0.2"/>
    <row r="187" ht="12.75" hidden="1" x14ac:dyDescent="0.2"/>
    <row r="188" ht="12.75" hidden="1" x14ac:dyDescent="0.2"/>
    <row r="189" ht="12.75" hidden="1" x14ac:dyDescent="0.2"/>
    <row r="190" ht="12.75" hidden="1" x14ac:dyDescent="0.2"/>
    <row r="191" ht="12.75" hidden="1" x14ac:dyDescent="0.2"/>
    <row r="192" ht="12.75" hidden="1" x14ac:dyDescent="0.2"/>
    <row r="193" ht="12.75" hidden="1" x14ac:dyDescent="0.2"/>
    <row r="194" ht="12.75" hidden="1" x14ac:dyDescent="0.2"/>
    <row r="195" ht="12.75" hidden="1" x14ac:dyDescent="0.2"/>
    <row r="196" ht="12.75" hidden="1" x14ac:dyDescent="0.2"/>
    <row r="197" ht="12.75" hidden="1" x14ac:dyDescent="0.2"/>
    <row r="198" ht="12.75" hidden="1" x14ac:dyDescent="0.2"/>
    <row r="199" ht="12.75" hidden="1" x14ac:dyDescent="0.2"/>
    <row r="200" ht="12.75" hidden="1" x14ac:dyDescent="0.2"/>
    <row r="201" ht="12.75" hidden="1" x14ac:dyDescent="0.2"/>
    <row r="202" ht="12.75" hidden="1" x14ac:dyDescent="0.2"/>
    <row r="203" ht="12.75" hidden="1" x14ac:dyDescent="0.2"/>
    <row r="204" ht="12.75" hidden="1" x14ac:dyDescent="0.2"/>
    <row r="205" ht="12.75" hidden="1" x14ac:dyDescent="0.2"/>
    <row r="206" ht="12.75" hidden="1" x14ac:dyDescent="0.2"/>
    <row r="207" ht="12.75" hidden="1" x14ac:dyDescent="0.2"/>
    <row r="208" ht="12.75" hidden="1" x14ac:dyDescent="0.2"/>
    <row r="209" ht="12.75" hidden="1" x14ac:dyDescent="0.2"/>
    <row r="210" ht="12.75" hidden="1" x14ac:dyDescent="0.2"/>
    <row r="211" ht="12.75" hidden="1" x14ac:dyDescent="0.2"/>
    <row r="212" ht="12.75" hidden="1" x14ac:dyDescent="0.2"/>
    <row r="213" ht="12.75" hidden="1" x14ac:dyDescent="0.2"/>
    <row r="214" ht="12.75" hidden="1" x14ac:dyDescent="0.2"/>
    <row r="215" ht="12.75" hidden="1" x14ac:dyDescent="0.2"/>
    <row r="216" ht="12.75" hidden="1" x14ac:dyDescent="0.2"/>
    <row r="217" ht="12.75" hidden="1" x14ac:dyDescent="0.2"/>
    <row r="218" ht="12.75" hidden="1" x14ac:dyDescent="0.2"/>
    <row r="219" ht="12.75" hidden="1" x14ac:dyDescent="0.2"/>
    <row r="220" ht="12.75" hidden="1" x14ac:dyDescent="0.2"/>
    <row r="221" ht="12.75" hidden="1" x14ac:dyDescent="0.2"/>
    <row r="222" ht="12.75" hidden="1" x14ac:dyDescent="0.2"/>
    <row r="223" ht="12.75" hidden="1" x14ac:dyDescent="0.2"/>
    <row r="224" ht="12.75" hidden="1" x14ac:dyDescent="0.2"/>
    <row r="225" ht="12.75" hidden="1" x14ac:dyDescent="0.2"/>
    <row r="226" ht="12.75" hidden="1" x14ac:dyDescent="0.2"/>
    <row r="227" ht="12.75" hidden="1" x14ac:dyDescent="0.2"/>
    <row r="228" ht="12.75" hidden="1" x14ac:dyDescent="0.2"/>
    <row r="229" ht="12.75" hidden="1" x14ac:dyDescent="0.2"/>
    <row r="230" ht="12.75" hidden="1" x14ac:dyDescent="0.2"/>
    <row r="231" ht="12.75" hidden="1" x14ac:dyDescent="0.2"/>
    <row r="232" ht="12.75" hidden="1" x14ac:dyDescent="0.2"/>
    <row r="233" ht="12.75" hidden="1" x14ac:dyDescent="0.2"/>
    <row r="234" ht="12.75" hidden="1" x14ac:dyDescent="0.2"/>
    <row r="235" ht="12.75" hidden="1" x14ac:dyDescent="0.2"/>
    <row r="236" ht="12.75" hidden="1" x14ac:dyDescent="0.2"/>
    <row r="237" ht="12.75" hidden="1" x14ac:dyDescent="0.2"/>
    <row r="238" ht="12.75" hidden="1" x14ac:dyDescent="0.2"/>
    <row r="239" ht="12.75" hidden="1" x14ac:dyDescent="0.2"/>
    <row r="240" ht="12.75" hidden="1" x14ac:dyDescent="0.2"/>
    <row r="241" ht="12.75" hidden="1" x14ac:dyDescent="0.2"/>
    <row r="242" ht="12.75" hidden="1" x14ac:dyDescent="0.2"/>
    <row r="243" ht="12.75" hidden="1" x14ac:dyDescent="0.2"/>
    <row r="244" ht="12.75" hidden="1" x14ac:dyDescent="0.2"/>
    <row r="245" ht="12.75" hidden="1" x14ac:dyDescent="0.2"/>
    <row r="246" ht="12.75" hidden="1" x14ac:dyDescent="0.2"/>
    <row r="247" ht="12.75" hidden="1" x14ac:dyDescent="0.2"/>
    <row r="248" ht="12.75" hidden="1" x14ac:dyDescent="0.2"/>
    <row r="249" ht="12.75" hidden="1" x14ac:dyDescent="0.2"/>
    <row r="250" ht="12.75" hidden="1" x14ac:dyDescent="0.2"/>
    <row r="251" ht="12.75" hidden="1" x14ac:dyDescent="0.2"/>
    <row r="252" ht="12.75" hidden="1" x14ac:dyDescent="0.2"/>
    <row r="253" ht="12.75" hidden="1" x14ac:dyDescent="0.2"/>
    <row r="254" ht="12.75" hidden="1" x14ac:dyDescent="0.2"/>
    <row r="255" ht="12.75" hidden="1" x14ac:dyDescent="0.2"/>
    <row r="256" ht="12.75" hidden="1" x14ac:dyDescent="0.2"/>
    <row r="257" ht="12.75" hidden="1" x14ac:dyDescent="0.2"/>
    <row r="258" ht="12.75" hidden="1" x14ac:dyDescent="0.2"/>
    <row r="259" ht="12.75" hidden="1" x14ac:dyDescent="0.2"/>
    <row r="260" ht="12.75" hidden="1" x14ac:dyDescent="0.2"/>
    <row r="261" ht="12.75" hidden="1" x14ac:dyDescent="0.2"/>
    <row r="262" ht="12.75" hidden="1" x14ac:dyDescent="0.2"/>
    <row r="263" ht="12.75" hidden="1" x14ac:dyDescent="0.2"/>
    <row r="264" ht="12.75" hidden="1" x14ac:dyDescent="0.2"/>
    <row r="265" ht="12.75" hidden="1" x14ac:dyDescent="0.2"/>
    <row r="266" ht="12.75" hidden="1" x14ac:dyDescent="0.2"/>
    <row r="267" ht="12.75" hidden="1" x14ac:dyDescent="0.2"/>
    <row r="268" ht="12.75" hidden="1" x14ac:dyDescent="0.2"/>
    <row r="269" ht="12.75" hidden="1" x14ac:dyDescent="0.2"/>
    <row r="270" ht="12.75" hidden="1" x14ac:dyDescent="0.2"/>
    <row r="271" ht="12.75" hidden="1" x14ac:dyDescent="0.2"/>
    <row r="272" ht="12.75" hidden="1" x14ac:dyDescent="0.2"/>
    <row r="273" ht="12.75" hidden="1" x14ac:dyDescent="0.2"/>
    <row r="274" ht="12.75" hidden="1" x14ac:dyDescent="0.2"/>
    <row r="275" ht="12.75" hidden="1" x14ac:dyDescent="0.2"/>
    <row r="276" ht="12.75" hidden="1" x14ac:dyDescent="0.2"/>
    <row r="277" ht="12.75" hidden="1" x14ac:dyDescent="0.2"/>
    <row r="278" ht="12.75" hidden="1" x14ac:dyDescent="0.2"/>
    <row r="279" ht="12.75" hidden="1" x14ac:dyDescent="0.2"/>
    <row r="280" ht="12.75" hidden="1" x14ac:dyDescent="0.2"/>
    <row r="281" ht="12.75" hidden="1" x14ac:dyDescent="0.2"/>
    <row r="282" ht="12.75" hidden="1" x14ac:dyDescent="0.2"/>
    <row r="283" ht="12.75" hidden="1" x14ac:dyDescent="0.2"/>
    <row r="284" ht="12.75" hidden="1" x14ac:dyDescent="0.2"/>
    <row r="285" ht="12.75" hidden="1" x14ac:dyDescent="0.2"/>
    <row r="286" ht="12.75" hidden="1" x14ac:dyDescent="0.2"/>
    <row r="287" ht="12.75" hidden="1" x14ac:dyDescent="0.2"/>
    <row r="288" ht="12.75" hidden="1" x14ac:dyDescent="0.2"/>
    <row r="289" ht="12.75" hidden="1" x14ac:dyDescent="0.2"/>
    <row r="290" ht="12.75" hidden="1" x14ac:dyDescent="0.2"/>
    <row r="291" ht="12.75" hidden="1" x14ac:dyDescent="0.2"/>
    <row r="292" ht="12.75" hidden="1" x14ac:dyDescent="0.2"/>
    <row r="293" ht="12.75" hidden="1" x14ac:dyDescent="0.2"/>
    <row r="294" ht="12.75" hidden="1" x14ac:dyDescent="0.2"/>
    <row r="295" ht="12.75" hidden="1" x14ac:dyDescent="0.2"/>
    <row r="296" ht="12.75" hidden="1" x14ac:dyDescent="0.2"/>
    <row r="297" ht="12.75" hidden="1" x14ac:dyDescent="0.2"/>
    <row r="298" ht="12.75" hidden="1" x14ac:dyDescent="0.2"/>
    <row r="299" ht="12.75" hidden="1" x14ac:dyDescent="0.2"/>
    <row r="300" ht="12.75" hidden="1" x14ac:dyDescent="0.2"/>
    <row r="301" ht="12.75" hidden="1" x14ac:dyDescent="0.2"/>
    <row r="302" ht="12.75" hidden="1" x14ac:dyDescent="0.2"/>
    <row r="303" ht="12.75" hidden="1" x14ac:dyDescent="0.2"/>
    <row r="304" ht="12.75" hidden="1" x14ac:dyDescent="0.2"/>
    <row r="305" ht="12.75" hidden="1" x14ac:dyDescent="0.2"/>
    <row r="306" ht="12.75" hidden="1" x14ac:dyDescent="0.2"/>
    <row r="307" ht="12.75" hidden="1" x14ac:dyDescent="0.2"/>
    <row r="308" ht="12.75" hidden="1" x14ac:dyDescent="0.2"/>
    <row r="309" ht="12.75" hidden="1" x14ac:dyDescent="0.2"/>
    <row r="310" ht="12.75" hidden="1" x14ac:dyDescent="0.2"/>
    <row r="311" ht="12.75" hidden="1" x14ac:dyDescent="0.2"/>
    <row r="312" ht="12.75" hidden="1" x14ac:dyDescent="0.2"/>
    <row r="313" ht="12.75" hidden="1" x14ac:dyDescent="0.2"/>
    <row r="314" ht="12.75" hidden="1" x14ac:dyDescent="0.2"/>
    <row r="315" ht="12.75" hidden="1" x14ac:dyDescent="0.2"/>
    <row r="316" ht="12.75" hidden="1" x14ac:dyDescent="0.2"/>
    <row r="317" ht="12.75" hidden="1" x14ac:dyDescent="0.2"/>
    <row r="318" ht="12.75" hidden="1" x14ac:dyDescent="0.2"/>
    <row r="319" ht="12.75" hidden="1" x14ac:dyDescent="0.2"/>
    <row r="320" ht="12.75" hidden="1" x14ac:dyDescent="0.2"/>
    <row r="321" ht="12.75" hidden="1" x14ac:dyDescent="0.2"/>
    <row r="322" ht="12.75" hidden="1" x14ac:dyDescent="0.2"/>
    <row r="323" ht="12.75" hidden="1" x14ac:dyDescent="0.2"/>
    <row r="324" ht="12.75" hidden="1" x14ac:dyDescent="0.2"/>
    <row r="325" ht="12.75" hidden="1" x14ac:dyDescent="0.2"/>
    <row r="326" ht="12.75" hidden="1" x14ac:dyDescent="0.2"/>
    <row r="327" ht="12.75" hidden="1" x14ac:dyDescent="0.2"/>
    <row r="328" ht="12.75" hidden="1" x14ac:dyDescent="0.2"/>
    <row r="329" ht="12.75" hidden="1" x14ac:dyDescent="0.2"/>
    <row r="330" ht="12.75" hidden="1" x14ac:dyDescent="0.2"/>
    <row r="331" ht="12.75" hidden="1" x14ac:dyDescent="0.2"/>
    <row r="332" ht="12.75" hidden="1" x14ac:dyDescent="0.2"/>
    <row r="333" ht="12.75" hidden="1" x14ac:dyDescent="0.2"/>
    <row r="334" ht="12.75" hidden="1" x14ac:dyDescent="0.2"/>
    <row r="335" ht="12.75" hidden="1" x14ac:dyDescent="0.2"/>
    <row r="336" ht="12.75" hidden="1" x14ac:dyDescent="0.2"/>
    <row r="337" ht="12.75" hidden="1" x14ac:dyDescent="0.2"/>
    <row r="338" ht="12.75" hidden="1" x14ac:dyDescent="0.2"/>
    <row r="339" ht="12.75" hidden="1" x14ac:dyDescent="0.2"/>
    <row r="340" ht="12.75" hidden="1" x14ac:dyDescent="0.2"/>
    <row r="341" ht="12.75" hidden="1" x14ac:dyDescent="0.2"/>
    <row r="342" ht="12.75" hidden="1" x14ac:dyDescent="0.2"/>
    <row r="343" ht="12.75" hidden="1" x14ac:dyDescent="0.2"/>
    <row r="344" ht="12.75" hidden="1" x14ac:dyDescent="0.2"/>
    <row r="345" ht="12.75" hidden="1" x14ac:dyDescent="0.2"/>
    <row r="346" ht="12.75" hidden="1" x14ac:dyDescent="0.2"/>
    <row r="347" ht="12.75" hidden="1" x14ac:dyDescent="0.2"/>
    <row r="348" ht="12.75" hidden="1" x14ac:dyDescent="0.2"/>
    <row r="349" ht="12.75" hidden="1" x14ac:dyDescent="0.2"/>
    <row r="350" ht="12.75" hidden="1" x14ac:dyDescent="0.2"/>
    <row r="351" ht="12.75" hidden="1" x14ac:dyDescent="0.2"/>
    <row r="352" ht="12.75" hidden="1" x14ac:dyDescent="0.2"/>
    <row r="353" ht="12.75" hidden="1" x14ac:dyDescent="0.2"/>
    <row r="354" ht="12.75" hidden="1" x14ac:dyDescent="0.2"/>
    <row r="355" ht="12.75" hidden="1" x14ac:dyDescent="0.2"/>
    <row r="356" ht="12.75" hidden="1" x14ac:dyDescent="0.2"/>
    <row r="357" ht="12.75" hidden="1" x14ac:dyDescent="0.2"/>
    <row r="358" ht="12.75" hidden="1" x14ac:dyDescent="0.2"/>
    <row r="359" ht="12.75" hidden="1" x14ac:dyDescent="0.2"/>
    <row r="360" ht="12.75" hidden="1" x14ac:dyDescent="0.2"/>
    <row r="361" ht="12.75" hidden="1" x14ac:dyDescent="0.2"/>
    <row r="362" ht="12.75" hidden="1" x14ac:dyDescent="0.2"/>
    <row r="363" ht="12.75" hidden="1" x14ac:dyDescent="0.2"/>
    <row r="364" ht="12.75" hidden="1" x14ac:dyDescent="0.2"/>
    <row r="365" ht="12.75" hidden="1" x14ac:dyDescent="0.2"/>
    <row r="366" ht="12.75" hidden="1" x14ac:dyDescent="0.2"/>
    <row r="367" ht="12.75" hidden="1" x14ac:dyDescent="0.2"/>
    <row r="368" ht="12.75" hidden="1" x14ac:dyDescent="0.2"/>
    <row r="369" ht="12.75" hidden="1" x14ac:dyDescent="0.2"/>
    <row r="370" ht="12.75" hidden="1" x14ac:dyDescent="0.2"/>
    <row r="371" ht="12.75" hidden="1" x14ac:dyDescent="0.2"/>
    <row r="372" ht="12.75" hidden="1" x14ac:dyDescent="0.2"/>
    <row r="373" ht="12.75" hidden="1" x14ac:dyDescent="0.2"/>
    <row r="374" ht="12.75" hidden="1" x14ac:dyDescent="0.2"/>
    <row r="375" ht="12.75" hidden="1" x14ac:dyDescent="0.2"/>
    <row r="376" ht="12.75" hidden="1" x14ac:dyDescent="0.2"/>
    <row r="377" ht="12.75" hidden="1" x14ac:dyDescent="0.2"/>
    <row r="378" ht="12.75" hidden="1" x14ac:dyDescent="0.2"/>
    <row r="379" ht="12.75" hidden="1" x14ac:dyDescent="0.2"/>
    <row r="380" ht="12.75" hidden="1" x14ac:dyDescent="0.2"/>
    <row r="381" ht="12.75" hidden="1" x14ac:dyDescent="0.2"/>
    <row r="382" ht="12.75" hidden="1" x14ac:dyDescent="0.2"/>
    <row r="383" ht="12.75" hidden="1" x14ac:dyDescent="0.2"/>
    <row r="384" ht="12.75" hidden="1" x14ac:dyDescent="0.2"/>
    <row r="385" ht="12.75" hidden="1" x14ac:dyDescent="0.2"/>
    <row r="386" ht="12.75" hidden="1" x14ac:dyDescent="0.2"/>
    <row r="387" ht="12.75" hidden="1" x14ac:dyDescent="0.2"/>
    <row r="388" ht="12.75" hidden="1" x14ac:dyDescent="0.2"/>
    <row r="389" ht="12.75" hidden="1" x14ac:dyDescent="0.2"/>
    <row r="390" ht="12.75" hidden="1" x14ac:dyDescent="0.2"/>
    <row r="391" ht="12.75" hidden="1" x14ac:dyDescent="0.2"/>
    <row r="392" ht="12.75" hidden="1" x14ac:dyDescent="0.2"/>
    <row r="393" ht="12.75" hidden="1" x14ac:dyDescent="0.2"/>
    <row r="394" ht="12.75" hidden="1" x14ac:dyDescent="0.2"/>
    <row r="395" ht="12.75" hidden="1" x14ac:dyDescent="0.2"/>
    <row r="396" ht="12.75" hidden="1" x14ac:dyDescent="0.2"/>
    <row r="397" ht="12.75" hidden="1" x14ac:dyDescent="0.2"/>
    <row r="398" ht="12.75" hidden="1" x14ac:dyDescent="0.2"/>
    <row r="399" ht="12.75" hidden="1" x14ac:dyDescent="0.2"/>
    <row r="400" ht="12.75" hidden="1" x14ac:dyDescent="0.2"/>
    <row r="401" ht="12.75" hidden="1" x14ac:dyDescent="0.2"/>
    <row r="402" ht="12.75" hidden="1" x14ac:dyDescent="0.2"/>
    <row r="403" ht="12.75" hidden="1" x14ac:dyDescent="0.2"/>
    <row r="404" ht="12.75" hidden="1" x14ac:dyDescent="0.2"/>
    <row r="405" ht="12.75" hidden="1" x14ac:dyDescent="0.2"/>
    <row r="406" ht="12.75" hidden="1" x14ac:dyDescent="0.2"/>
    <row r="407" ht="12.75" hidden="1" x14ac:dyDescent="0.2"/>
    <row r="408" ht="12.75" hidden="1" x14ac:dyDescent="0.2"/>
    <row r="409" ht="12.75" hidden="1" x14ac:dyDescent="0.2"/>
    <row r="410" ht="12.75" hidden="1" x14ac:dyDescent="0.2"/>
    <row r="411" ht="12.75" hidden="1" x14ac:dyDescent="0.2"/>
    <row r="412" ht="12.75" hidden="1" x14ac:dyDescent="0.2"/>
    <row r="413" ht="12.75" hidden="1" x14ac:dyDescent="0.2"/>
    <row r="414" ht="12.75" hidden="1" x14ac:dyDescent="0.2"/>
    <row r="415" ht="12.75" hidden="1" x14ac:dyDescent="0.2"/>
    <row r="416" ht="12.75" hidden="1" x14ac:dyDescent="0.2"/>
    <row r="417" ht="12.75" hidden="1" x14ac:dyDescent="0.2"/>
    <row r="418" ht="12.75" hidden="1" x14ac:dyDescent="0.2"/>
    <row r="419" ht="12.75" hidden="1" x14ac:dyDescent="0.2"/>
    <row r="420" ht="12.75" hidden="1" x14ac:dyDescent="0.2"/>
    <row r="421" ht="12.75" hidden="1" x14ac:dyDescent="0.2"/>
    <row r="422" ht="12.75" hidden="1" x14ac:dyDescent="0.2"/>
    <row r="423" ht="12.75" hidden="1" x14ac:dyDescent="0.2"/>
    <row r="424" ht="12.75" hidden="1" x14ac:dyDescent="0.2"/>
    <row r="425" ht="12.75" hidden="1" x14ac:dyDescent="0.2"/>
    <row r="426" ht="12.75" hidden="1" x14ac:dyDescent="0.2"/>
    <row r="427" ht="12.75" hidden="1" x14ac:dyDescent="0.2"/>
    <row r="428" ht="12.75" hidden="1" x14ac:dyDescent="0.2"/>
    <row r="429" ht="12.75" hidden="1" x14ac:dyDescent="0.2"/>
    <row r="430" ht="12.75" hidden="1" x14ac:dyDescent="0.2"/>
    <row r="431" ht="12.75" hidden="1" x14ac:dyDescent="0.2"/>
    <row r="432" ht="12.75" hidden="1" x14ac:dyDescent="0.2"/>
    <row r="433" ht="12.75" hidden="1" x14ac:dyDescent="0.2"/>
    <row r="434" ht="12.75" hidden="1" x14ac:dyDescent="0.2"/>
    <row r="435" ht="12.75" hidden="1" x14ac:dyDescent="0.2"/>
    <row r="436" ht="12.75" hidden="1" x14ac:dyDescent="0.2"/>
    <row r="437" ht="12.75" hidden="1" x14ac:dyDescent="0.2"/>
    <row r="438" ht="12.75" hidden="1" x14ac:dyDescent="0.2"/>
    <row r="439" ht="12.75" hidden="1" x14ac:dyDescent="0.2"/>
    <row r="440" ht="12.75" hidden="1" x14ac:dyDescent="0.2"/>
    <row r="441" ht="12.75" hidden="1" x14ac:dyDescent="0.2"/>
    <row r="442" ht="12.75" hidden="1" x14ac:dyDescent="0.2"/>
    <row r="443" ht="12.75" hidden="1" x14ac:dyDescent="0.2"/>
    <row r="444" ht="12.75" hidden="1" x14ac:dyDescent="0.2"/>
    <row r="445" ht="12.75" hidden="1" x14ac:dyDescent="0.2"/>
    <row r="446" ht="12.75" hidden="1" x14ac:dyDescent="0.2"/>
    <row r="447" ht="12.75" hidden="1" x14ac:dyDescent="0.2"/>
    <row r="448" ht="12.75" hidden="1" x14ac:dyDescent="0.2"/>
    <row r="449" ht="12.75" hidden="1" x14ac:dyDescent="0.2"/>
    <row r="450" ht="12.75" hidden="1" x14ac:dyDescent="0.2"/>
    <row r="451" ht="12.75" hidden="1" x14ac:dyDescent="0.2"/>
    <row r="452" ht="12.75" hidden="1" x14ac:dyDescent="0.2"/>
    <row r="453" ht="12.75" hidden="1" x14ac:dyDescent="0.2"/>
    <row r="454" ht="12.75" hidden="1" x14ac:dyDescent="0.2"/>
    <row r="455" ht="12.75" hidden="1" x14ac:dyDescent="0.2"/>
    <row r="456" ht="12.75" hidden="1" x14ac:dyDescent="0.2"/>
    <row r="457" ht="12.75" hidden="1" x14ac:dyDescent="0.2"/>
    <row r="458" ht="12.75" hidden="1" x14ac:dyDescent="0.2"/>
    <row r="459" ht="12.75" hidden="1" x14ac:dyDescent="0.2"/>
    <row r="460" ht="12.75" hidden="1" x14ac:dyDescent="0.2"/>
    <row r="461" ht="12.75" hidden="1" x14ac:dyDescent="0.2"/>
    <row r="462" ht="12.75" hidden="1" x14ac:dyDescent="0.2"/>
    <row r="463" ht="12.75" hidden="1" x14ac:dyDescent="0.2"/>
    <row r="464" ht="12.75" hidden="1" x14ac:dyDescent="0.2"/>
    <row r="465" ht="12.75" hidden="1" x14ac:dyDescent="0.2"/>
    <row r="466" ht="12.75" hidden="1" x14ac:dyDescent="0.2"/>
    <row r="467" ht="12.75" hidden="1" x14ac:dyDescent="0.2"/>
    <row r="468" ht="12.75" hidden="1" x14ac:dyDescent="0.2"/>
    <row r="469" ht="12.75" hidden="1" x14ac:dyDescent="0.2"/>
    <row r="470" ht="12.75" hidden="1" x14ac:dyDescent="0.2"/>
    <row r="471" ht="12.75" hidden="1" x14ac:dyDescent="0.2"/>
    <row r="472" ht="12.75" hidden="1" x14ac:dyDescent="0.2"/>
    <row r="473" ht="12.75" hidden="1" x14ac:dyDescent="0.2"/>
    <row r="474" ht="12.75" hidden="1" x14ac:dyDescent="0.2"/>
    <row r="475" ht="12.75" hidden="1" x14ac:dyDescent="0.2"/>
    <row r="476" ht="12.75" hidden="1" x14ac:dyDescent="0.2"/>
    <row r="477" ht="12.75" hidden="1" x14ac:dyDescent="0.2"/>
    <row r="478" ht="12.75" hidden="1" x14ac:dyDescent="0.2"/>
    <row r="479" ht="12.75" hidden="1" x14ac:dyDescent="0.2"/>
    <row r="480" ht="12.75" hidden="1" x14ac:dyDescent="0.2"/>
    <row r="481" ht="12.75" hidden="1" x14ac:dyDescent="0.2"/>
    <row r="482" ht="12.75" hidden="1" x14ac:dyDescent="0.2"/>
    <row r="483" ht="12.75" hidden="1" x14ac:dyDescent="0.2"/>
    <row r="484" ht="12.75" hidden="1" x14ac:dyDescent="0.2"/>
    <row r="485" ht="12.75" hidden="1" x14ac:dyDescent="0.2"/>
    <row r="486" ht="12.75" hidden="1" x14ac:dyDescent="0.2"/>
    <row r="487" ht="12.75" hidden="1" x14ac:dyDescent="0.2"/>
    <row r="488" ht="12.75" hidden="1" x14ac:dyDescent="0.2"/>
    <row r="489" ht="12.75" hidden="1" x14ac:dyDescent="0.2"/>
    <row r="490" ht="12.75" hidden="1" x14ac:dyDescent="0.2"/>
    <row r="491" ht="12.75" hidden="1" x14ac:dyDescent="0.2"/>
    <row r="492" ht="12.75" hidden="1" x14ac:dyDescent="0.2"/>
    <row r="493" ht="12.75" hidden="1" x14ac:dyDescent="0.2"/>
    <row r="494" ht="12.75" hidden="1" x14ac:dyDescent="0.2"/>
    <row r="495" ht="12.75" hidden="1" x14ac:dyDescent="0.2"/>
    <row r="496" ht="12.75" hidden="1" x14ac:dyDescent="0.2"/>
    <row r="497" ht="12.75" hidden="1" x14ac:dyDescent="0.2"/>
    <row r="498" ht="12.75" hidden="1" x14ac:dyDescent="0.2"/>
    <row r="499" ht="12.75" hidden="1" x14ac:dyDescent="0.2"/>
    <row r="500" ht="12.75" hidden="1" x14ac:dyDescent="0.2"/>
    <row r="501" ht="12.75" hidden="1" x14ac:dyDescent="0.2"/>
    <row r="502" ht="12.75" hidden="1" x14ac:dyDescent="0.2"/>
    <row r="503" ht="12.75" hidden="1" x14ac:dyDescent="0.2"/>
    <row r="504" ht="12.75" hidden="1" x14ac:dyDescent="0.2"/>
    <row r="505" ht="12.75" hidden="1" x14ac:dyDescent="0.2"/>
    <row r="506" ht="12.75" hidden="1" x14ac:dyDescent="0.2"/>
    <row r="507" ht="12.75" hidden="1" x14ac:dyDescent="0.2"/>
    <row r="508" ht="12.75" hidden="1" x14ac:dyDescent="0.2"/>
    <row r="509" ht="12.75" hidden="1" x14ac:dyDescent="0.2"/>
    <row r="510" ht="12.75" hidden="1" x14ac:dyDescent="0.2"/>
    <row r="511" ht="12.75" hidden="1" x14ac:dyDescent="0.2"/>
    <row r="512" ht="12.75" hidden="1" x14ac:dyDescent="0.2"/>
    <row r="513" ht="12.75" hidden="1" x14ac:dyDescent="0.2"/>
    <row r="514" ht="12.75" hidden="1" x14ac:dyDescent="0.2"/>
    <row r="515" ht="12.75" hidden="1" x14ac:dyDescent="0.2"/>
    <row r="516" ht="12.75" hidden="1" x14ac:dyDescent="0.2"/>
    <row r="517" ht="12.75" hidden="1" x14ac:dyDescent="0.2"/>
    <row r="518" ht="12.75" hidden="1" x14ac:dyDescent="0.2"/>
    <row r="519" ht="12.75" hidden="1" x14ac:dyDescent="0.2"/>
    <row r="520" ht="12.75" hidden="1" x14ac:dyDescent="0.2"/>
    <row r="521" ht="12.75" hidden="1" x14ac:dyDescent="0.2"/>
    <row r="522" ht="12.75" hidden="1" x14ac:dyDescent="0.2"/>
    <row r="523" ht="12.75" hidden="1" x14ac:dyDescent="0.2"/>
    <row r="524" ht="12.75" hidden="1" x14ac:dyDescent="0.2"/>
    <row r="525" ht="12.75" hidden="1" x14ac:dyDescent="0.2"/>
    <row r="526" ht="12.75" hidden="1" x14ac:dyDescent="0.2"/>
    <row r="527" ht="12.75" hidden="1" x14ac:dyDescent="0.2"/>
    <row r="528" ht="12.75" hidden="1" x14ac:dyDescent="0.2"/>
    <row r="529" ht="12.75" hidden="1" x14ac:dyDescent="0.2"/>
    <row r="530" ht="12.75" hidden="1" x14ac:dyDescent="0.2"/>
    <row r="531" ht="12.75" hidden="1" x14ac:dyDescent="0.2"/>
    <row r="532" ht="12.75" hidden="1" x14ac:dyDescent="0.2"/>
    <row r="533" ht="12.75" hidden="1" x14ac:dyDescent="0.2"/>
    <row r="534" ht="12.75" hidden="1" x14ac:dyDescent="0.2"/>
    <row r="535" ht="12.75" hidden="1" x14ac:dyDescent="0.2"/>
    <row r="536" ht="12.75" hidden="1" x14ac:dyDescent="0.2"/>
    <row r="537" ht="12.75" hidden="1" x14ac:dyDescent="0.2"/>
    <row r="538" ht="12.75" hidden="1" x14ac:dyDescent="0.2"/>
    <row r="539" ht="12.75" hidden="1" x14ac:dyDescent="0.2"/>
    <row r="540" ht="12.75" hidden="1" x14ac:dyDescent="0.2"/>
    <row r="541" ht="12.75" hidden="1" x14ac:dyDescent="0.2"/>
    <row r="542" ht="12.75" hidden="1" x14ac:dyDescent="0.2"/>
    <row r="543" ht="12.75" hidden="1" x14ac:dyDescent="0.2"/>
    <row r="544" ht="12.75" hidden="1" x14ac:dyDescent="0.2"/>
    <row r="545" ht="12.75" hidden="1" x14ac:dyDescent="0.2"/>
    <row r="546" ht="12.75" hidden="1" x14ac:dyDescent="0.2"/>
    <row r="547" ht="12.75" hidden="1" x14ac:dyDescent="0.2"/>
    <row r="548" ht="12.75" hidden="1" x14ac:dyDescent="0.2"/>
    <row r="549" ht="12.75" hidden="1" x14ac:dyDescent="0.2"/>
    <row r="550" ht="12.75" hidden="1" x14ac:dyDescent="0.2"/>
    <row r="551" ht="12.75" hidden="1" x14ac:dyDescent="0.2"/>
    <row r="552" ht="12.75" hidden="1" x14ac:dyDescent="0.2"/>
    <row r="553" ht="12.75" hidden="1" x14ac:dyDescent="0.2"/>
    <row r="554" ht="12.75" hidden="1" x14ac:dyDescent="0.2"/>
    <row r="555" ht="12.75" hidden="1" x14ac:dyDescent="0.2"/>
    <row r="556" ht="12.75" hidden="1" x14ac:dyDescent="0.2"/>
    <row r="557" ht="12.75" hidden="1" x14ac:dyDescent="0.2"/>
    <row r="558" ht="12.75" hidden="1" x14ac:dyDescent="0.2"/>
    <row r="559" ht="12.75" hidden="1" x14ac:dyDescent="0.2"/>
    <row r="560" ht="12.75" hidden="1" x14ac:dyDescent="0.2"/>
    <row r="561" ht="12.75" hidden="1" x14ac:dyDescent="0.2"/>
    <row r="562" ht="12.75" hidden="1" x14ac:dyDescent="0.2"/>
    <row r="563" ht="12.75" hidden="1" x14ac:dyDescent="0.2"/>
    <row r="564" ht="12.75" hidden="1" x14ac:dyDescent="0.2"/>
    <row r="565" ht="12.75" hidden="1" x14ac:dyDescent="0.2"/>
    <row r="566" ht="12.75" hidden="1" x14ac:dyDescent="0.2"/>
    <row r="567" ht="12.75" hidden="1" x14ac:dyDescent="0.2"/>
    <row r="568" ht="12.75" hidden="1" x14ac:dyDescent="0.2"/>
    <row r="569" ht="12.75" hidden="1" x14ac:dyDescent="0.2"/>
    <row r="570" ht="12.75" hidden="1" x14ac:dyDescent="0.2"/>
    <row r="571" ht="12.75" hidden="1" x14ac:dyDescent="0.2"/>
    <row r="572" ht="12.75" hidden="1" x14ac:dyDescent="0.2"/>
    <row r="573" ht="12.75" hidden="1" x14ac:dyDescent="0.2"/>
    <row r="574" ht="12.75" hidden="1" x14ac:dyDescent="0.2"/>
    <row r="575" ht="12.75" hidden="1" x14ac:dyDescent="0.2"/>
    <row r="576" ht="12.75" hidden="1" x14ac:dyDescent="0.2"/>
    <row r="577" ht="12.75" hidden="1" x14ac:dyDescent="0.2"/>
    <row r="578" ht="12.75" hidden="1" x14ac:dyDescent="0.2"/>
    <row r="579" ht="12.75" hidden="1" x14ac:dyDescent="0.2"/>
    <row r="580" ht="12.75" hidden="1" x14ac:dyDescent="0.2"/>
    <row r="581" ht="12.75" hidden="1" x14ac:dyDescent="0.2"/>
    <row r="582" ht="12.75" hidden="1" x14ac:dyDescent="0.2"/>
    <row r="583" ht="12.75" hidden="1" x14ac:dyDescent="0.2"/>
    <row r="584" ht="12.75" hidden="1" x14ac:dyDescent="0.2"/>
    <row r="585" ht="12.75" hidden="1" x14ac:dyDescent="0.2"/>
    <row r="586" ht="12.75" hidden="1" x14ac:dyDescent="0.2"/>
    <row r="587" ht="12.75" hidden="1" x14ac:dyDescent="0.2"/>
    <row r="588" ht="12.75" hidden="1" x14ac:dyDescent="0.2"/>
    <row r="589" ht="12.75" hidden="1" x14ac:dyDescent="0.2"/>
    <row r="590" ht="12.75" hidden="1" x14ac:dyDescent="0.2"/>
    <row r="591" ht="12.75" hidden="1" x14ac:dyDescent="0.2"/>
    <row r="592" ht="12.75" hidden="1" x14ac:dyDescent="0.2"/>
    <row r="593" ht="12.75" hidden="1" x14ac:dyDescent="0.2"/>
    <row r="594" ht="12.75" hidden="1" x14ac:dyDescent="0.2"/>
    <row r="595" ht="12.75" hidden="1" x14ac:dyDescent="0.2"/>
    <row r="596" ht="12.75" hidden="1" x14ac:dyDescent="0.2"/>
    <row r="597" ht="12.75" hidden="1" x14ac:dyDescent="0.2"/>
    <row r="598" ht="12.75" hidden="1" x14ac:dyDescent="0.2"/>
    <row r="599" ht="12.75" hidden="1" x14ac:dyDescent="0.2"/>
    <row r="600" ht="12.75" hidden="1" x14ac:dyDescent="0.2"/>
    <row r="601" ht="12.75" hidden="1" x14ac:dyDescent="0.2"/>
    <row r="602" ht="12.75" hidden="1" x14ac:dyDescent="0.2"/>
    <row r="603" ht="12.75" hidden="1" x14ac:dyDescent="0.2"/>
    <row r="604" ht="12.75" hidden="1" x14ac:dyDescent="0.2"/>
    <row r="605" ht="12.75" hidden="1" x14ac:dyDescent="0.2"/>
    <row r="606" ht="12.75" hidden="1" x14ac:dyDescent="0.2"/>
    <row r="607" ht="12.75" hidden="1" x14ac:dyDescent="0.2"/>
    <row r="608" ht="12.75" hidden="1" x14ac:dyDescent="0.2"/>
    <row r="609" ht="12.75" hidden="1" x14ac:dyDescent="0.2"/>
    <row r="610" ht="12.75" hidden="1" x14ac:dyDescent="0.2"/>
    <row r="611" ht="12.75" hidden="1" x14ac:dyDescent="0.2"/>
    <row r="612" ht="12.75" hidden="1" x14ac:dyDescent="0.2"/>
    <row r="613" ht="12.75" hidden="1" x14ac:dyDescent="0.2"/>
    <row r="614" ht="12.75" hidden="1" x14ac:dyDescent="0.2"/>
    <row r="615" ht="12.75" hidden="1" x14ac:dyDescent="0.2"/>
    <row r="616" ht="12.75" hidden="1" x14ac:dyDescent="0.2"/>
    <row r="617" ht="12.75" hidden="1" x14ac:dyDescent="0.2"/>
    <row r="618" ht="12.75" hidden="1" x14ac:dyDescent="0.2"/>
    <row r="619" ht="12.75" hidden="1" x14ac:dyDescent="0.2"/>
    <row r="620" ht="12.75" hidden="1" x14ac:dyDescent="0.2"/>
    <row r="621" ht="12.75" hidden="1" x14ac:dyDescent="0.2"/>
    <row r="622" ht="12.75" hidden="1" x14ac:dyDescent="0.2"/>
    <row r="623" ht="12.75" hidden="1" x14ac:dyDescent="0.2"/>
    <row r="624" ht="12.75" hidden="1" x14ac:dyDescent="0.2"/>
    <row r="625" ht="12.75" hidden="1" x14ac:dyDescent="0.2"/>
    <row r="626" ht="12.75" hidden="1" x14ac:dyDescent="0.2"/>
    <row r="627" ht="12.75" hidden="1" x14ac:dyDescent="0.2"/>
    <row r="628" ht="12.75" hidden="1" x14ac:dyDescent="0.2"/>
    <row r="629" ht="12.75" hidden="1" x14ac:dyDescent="0.2"/>
    <row r="630" ht="12.75" hidden="1" x14ac:dyDescent="0.2"/>
    <row r="631" ht="12.75" hidden="1" x14ac:dyDescent="0.2"/>
    <row r="632" ht="12.75" hidden="1" x14ac:dyDescent="0.2"/>
    <row r="633" ht="12.75" hidden="1" x14ac:dyDescent="0.2"/>
    <row r="634" ht="12.75" hidden="1" x14ac:dyDescent="0.2"/>
    <row r="635" ht="12.75" hidden="1" x14ac:dyDescent="0.2"/>
    <row r="636" ht="12.75" hidden="1" x14ac:dyDescent="0.2"/>
    <row r="637" ht="12.75" hidden="1" x14ac:dyDescent="0.2"/>
    <row r="638" ht="12.75" hidden="1" x14ac:dyDescent="0.2"/>
    <row r="639" ht="12.75" hidden="1" x14ac:dyDescent="0.2"/>
    <row r="640" ht="12.75" hidden="1" x14ac:dyDescent="0.2"/>
    <row r="641" ht="12.75" hidden="1" x14ac:dyDescent="0.2"/>
    <row r="642" ht="12.75" hidden="1" x14ac:dyDescent="0.2"/>
    <row r="643" ht="12.75" hidden="1" x14ac:dyDescent="0.2"/>
    <row r="644" ht="12.75" hidden="1" x14ac:dyDescent="0.2"/>
    <row r="645" ht="12.75" hidden="1" x14ac:dyDescent="0.2"/>
    <row r="646" ht="12.75" hidden="1" x14ac:dyDescent="0.2"/>
    <row r="647" ht="12.75" hidden="1" x14ac:dyDescent="0.2"/>
    <row r="648" ht="12.75" hidden="1" x14ac:dyDescent="0.2"/>
    <row r="649" ht="12.75" hidden="1" x14ac:dyDescent="0.2"/>
    <row r="650" ht="12.75" hidden="1" x14ac:dyDescent="0.2"/>
    <row r="651" ht="12.75" hidden="1" x14ac:dyDescent="0.2"/>
    <row r="652" ht="12.75" hidden="1" x14ac:dyDescent="0.2"/>
    <row r="653" ht="12.75" hidden="1" x14ac:dyDescent="0.2"/>
    <row r="654" ht="12.75" hidden="1" x14ac:dyDescent="0.2"/>
    <row r="655" ht="12.75" hidden="1" x14ac:dyDescent="0.2"/>
    <row r="656" ht="12.75" hidden="1" x14ac:dyDescent="0.2"/>
    <row r="657" ht="12.75" hidden="1" x14ac:dyDescent="0.2"/>
    <row r="658" ht="12.75" hidden="1" x14ac:dyDescent="0.2"/>
    <row r="659" ht="12.75" hidden="1" x14ac:dyDescent="0.2"/>
    <row r="660" ht="12.75" hidden="1" x14ac:dyDescent="0.2"/>
    <row r="661" ht="12.75" hidden="1" x14ac:dyDescent="0.2"/>
    <row r="662" ht="12.75" hidden="1" x14ac:dyDescent="0.2"/>
    <row r="663" ht="12.75" hidden="1" x14ac:dyDescent="0.2"/>
    <row r="664" ht="12.75" hidden="1" x14ac:dyDescent="0.2"/>
    <row r="665" ht="12.75" hidden="1" x14ac:dyDescent="0.2"/>
    <row r="666" ht="12.75" hidden="1" x14ac:dyDescent="0.2"/>
    <row r="667" ht="12.75" hidden="1" x14ac:dyDescent="0.2"/>
    <row r="668" ht="12.75" hidden="1" x14ac:dyDescent="0.2"/>
    <row r="669" ht="12.75" hidden="1" x14ac:dyDescent="0.2"/>
    <row r="670" ht="12.75" hidden="1" x14ac:dyDescent="0.2"/>
    <row r="671" ht="12.75" hidden="1" x14ac:dyDescent="0.2"/>
    <row r="672" ht="12.75" hidden="1" x14ac:dyDescent="0.2"/>
    <row r="673" ht="12.75" hidden="1" x14ac:dyDescent="0.2"/>
    <row r="674" ht="12.75" hidden="1" x14ac:dyDescent="0.2"/>
    <row r="675" ht="12.75" hidden="1" x14ac:dyDescent="0.2"/>
    <row r="676" ht="12.75" hidden="1" x14ac:dyDescent="0.2"/>
    <row r="677" ht="12.75" hidden="1" x14ac:dyDescent="0.2"/>
    <row r="678" ht="12.75" hidden="1" x14ac:dyDescent="0.2"/>
    <row r="679" ht="12.75" hidden="1" x14ac:dyDescent="0.2"/>
    <row r="680" ht="12.75" hidden="1" x14ac:dyDescent="0.2"/>
    <row r="681" ht="12.75" hidden="1" x14ac:dyDescent="0.2"/>
    <row r="682" ht="12.75" hidden="1" x14ac:dyDescent="0.2"/>
    <row r="683" ht="12.75" hidden="1" x14ac:dyDescent="0.2"/>
    <row r="684" ht="12.75" hidden="1" x14ac:dyDescent="0.2"/>
    <row r="685" ht="12.75" hidden="1" x14ac:dyDescent="0.2"/>
    <row r="686" ht="12.75" hidden="1" x14ac:dyDescent="0.2"/>
    <row r="687" ht="12.75" hidden="1" x14ac:dyDescent="0.2"/>
    <row r="688" ht="12.75" hidden="1" x14ac:dyDescent="0.2"/>
    <row r="689" ht="12.75" hidden="1" x14ac:dyDescent="0.2"/>
    <row r="690" ht="12.75" hidden="1" x14ac:dyDescent="0.2"/>
    <row r="691" ht="12.75" hidden="1" x14ac:dyDescent="0.2"/>
    <row r="692" ht="12.75" hidden="1" x14ac:dyDescent="0.2"/>
    <row r="693" ht="12.75" hidden="1" x14ac:dyDescent="0.2"/>
    <row r="694" ht="12.75" hidden="1" x14ac:dyDescent="0.2"/>
    <row r="695" ht="12.75" hidden="1" x14ac:dyDescent="0.2"/>
    <row r="696" ht="12.75" hidden="1" x14ac:dyDescent="0.2"/>
    <row r="697" ht="12.75" hidden="1" x14ac:dyDescent="0.2"/>
    <row r="698" ht="12.75" hidden="1" x14ac:dyDescent="0.2"/>
    <row r="699" ht="12.75" hidden="1" x14ac:dyDescent="0.2"/>
    <row r="700" ht="12.75" hidden="1" x14ac:dyDescent="0.2"/>
    <row r="701" ht="12.75" hidden="1" x14ac:dyDescent="0.2"/>
    <row r="702" ht="12.75" hidden="1" x14ac:dyDescent="0.2"/>
    <row r="703" ht="12.75" hidden="1" x14ac:dyDescent="0.2"/>
    <row r="704" ht="12.75" hidden="1" x14ac:dyDescent="0.2"/>
    <row r="705" ht="12.75" hidden="1" x14ac:dyDescent="0.2"/>
    <row r="706" ht="12.75" hidden="1" x14ac:dyDescent="0.2"/>
    <row r="707" ht="12.75" hidden="1" x14ac:dyDescent="0.2"/>
    <row r="708" ht="12.75" hidden="1" x14ac:dyDescent="0.2"/>
    <row r="709" ht="12.75" hidden="1" x14ac:dyDescent="0.2"/>
    <row r="710" ht="12.75" hidden="1" x14ac:dyDescent="0.2"/>
    <row r="711" ht="12.75" hidden="1" x14ac:dyDescent="0.2"/>
    <row r="712" ht="12.75" hidden="1" x14ac:dyDescent="0.2"/>
    <row r="713" ht="12.75" hidden="1" x14ac:dyDescent="0.2"/>
    <row r="714" ht="12.75" hidden="1" x14ac:dyDescent="0.2"/>
    <row r="715" ht="12.75" hidden="1" x14ac:dyDescent="0.2"/>
    <row r="716" ht="12.75" hidden="1" x14ac:dyDescent="0.2"/>
    <row r="717" ht="12.75" hidden="1" x14ac:dyDescent="0.2"/>
    <row r="718" ht="12.75" hidden="1" x14ac:dyDescent="0.2"/>
    <row r="719" ht="12.75" hidden="1" x14ac:dyDescent="0.2"/>
    <row r="720" ht="12.75" hidden="1" x14ac:dyDescent="0.2"/>
    <row r="721" ht="12.75" hidden="1" x14ac:dyDescent="0.2"/>
    <row r="722" ht="12.75" hidden="1" x14ac:dyDescent="0.2"/>
    <row r="723" ht="12.75" hidden="1" x14ac:dyDescent="0.2"/>
    <row r="724" ht="12.75" hidden="1" x14ac:dyDescent="0.2"/>
    <row r="725" ht="12.75" hidden="1" x14ac:dyDescent="0.2"/>
    <row r="726" ht="12.75" hidden="1" x14ac:dyDescent="0.2"/>
    <row r="727" ht="12.75" hidden="1" x14ac:dyDescent="0.2"/>
    <row r="728" ht="12.75" hidden="1" x14ac:dyDescent="0.2"/>
    <row r="729" ht="12.75" hidden="1" x14ac:dyDescent="0.2"/>
    <row r="730" ht="12.75" hidden="1" x14ac:dyDescent="0.2"/>
    <row r="731" ht="12.75" hidden="1" x14ac:dyDescent="0.2"/>
    <row r="732" ht="12.75" hidden="1" x14ac:dyDescent="0.2"/>
    <row r="733" ht="12.75" hidden="1" x14ac:dyDescent="0.2"/>
    <row r="734" ht="12.75" hidden="1" x14ac:dyDescent="0.2"/>
    <row r="735" ht="12.75" hidden="1" x14ac:dyDescent="0.2"/>
    <row r="736" ht="12.75" hidden="1" x14ac:dyDescent="0.2"/>
    <row r="737" ht="12.75" hidden="1" x14ac:dyDescent="0.2"/>
    <row r="738" ht="12.75" hidden="1" x14ac:dyDescent="0.2"/>
    <row r="739" ht="12.75" hidden="1" x14ac:dyDescent="0.2"/>
    <row r="740" ht="12.75" hidden="1" x14ac:dyDescent="0.2"/>
    <row r="741" ht="12.75" hidden="1" x14ac:dyDescent="0.2"/>
    <row r="742" ht="12.75" hidden="1" x14ac:dyDescent="0.2"/>
    <row r="743" ht="12.75" hidden="1" x14ac:dyDescent="0.2"/>
    <row r="744" ht="12.75" hidden="1" x14ac:dyDescent="0.2"/>
    <row r="745" ht="12.75" hidden="1" x14ac:dyDescent="0.2"/>
    <row r="746" ht="12.75" hidden="1" x14ac:dyDescent="0.2"/>
    <row r="747" ht="12.75" hidden="1" x14ac:dyDescent="0.2"/>
    <row r="748" ht="12.75" hidden="1" x14ac:dyDescent="0.2"/>
    <row r="749" ht="12.75" hidden="1" x14ac:dyDescent="0.2"/>
    <row r="750" ht="12.75" hidden="1" x14ac:dyDescent="0.2"/>
    <row r="751" ht="12.75" hidden="1" x14ac:dyDescent="0.2"/>
    <row r="752" ht="12.75" hidden="1" x14ac:dyDescent="0.2"/>
    <row r="753" ht="12.75" hidden="1" x14ac:dyDescent="0.2"/>
    <row r="754" ht="12.75" hidden="1" x14ac:dyDescent="0.2"/>
    <row r="755" ht="12.75" hidden="1" x14ac:dyDescent="0.2"/>
    <row r="756" ht="12.75" hidden="1" x14ac:dyDescent="0.2"/>
    <row r="757" ht="12.75" hidden="1" x14ac:dyDescent="0.2"/>
    <row r="758" ht="12.75" hidden="1" x14ac:dyDescent="0.2"/>
    <row r="759" ht="12.75" hidden="1" x14ac:dyDescent="0.2"/>
    <row r="760" ht="12.75" hidden="1" x14ac:dyDescent="0.2"/>
    <row r="761" ht="12.75" hidden="1" x14ac:dyDescent="0.2"/>
    <row r="762" ht="12.75" hidden="1" x14ac:dyDescent="0.2"/>
    <row r="763" ht="12.75" hidden="1" x14ac:dyDescent="0.2"/>
    <row r="764" ht="12.75" hidden="1" x14ac:dyDescent="0.2"/>
    <row r="765" ht="12.75" hidden="1" x14ac:dyDescent="0.2"/>
    <row r="766" ht="12.75" hidden="1" x14ac:dyDescent="0.2"/>
    <row r="767" ht="12.75" hidden="1" x14ac:dyDescent="0.2"/>
    <row r="768" ht="12.75" hidden="1" x14ac:dyDescent="0.2"/>
    <row r="769" ht="12.75" hidden="1" x14ac:dyDescent="0.2"/>
    <row r="770" ht="12.75" hidden="1" x14ac:dyDescent="0.2"/>
    <row r="771" ht="12.75" hidden="1" x14ac:dyDescent="0.2"/>
    <row r="772" ht="12.75" hidden="1" x14ac:dyDescent="0.2"/>
    <row r="773" ht="12.75" hidden="1" x14ac:dyDescent="0.2"/>
    <row r="774" ht="12.75" hidden="1" x14ac:dyDescent="0.2"/>
    <row r="775" ht="12.75" hidden="1" x14ac:dyDescent="0.2"/>
    <row r="776" ht="12.75" hidden="1" x14ac:dyDescent="0.2"/>
    <row r="777" ht="12.75" hidden="1" x14ac:dyDescent="0.2"/>
    <row r="778" ht="12.75" hidden="1" x14ac:dyDescent="0.2"/>
    <row r="779" ht="12.75" hidden="1" x14ac:dyDescent="0.2"/>
    <row r="780" ht="12.75" hidden="1" x14ac:dyDescent="0.2"/>
    <row r="781" ht="12.75" hidden="1" x14ac:dyDescent="0.2"/>
    <row r="782" ht="12.75" hidden="1" x14ac:dyDescent="0.2"/>
    <row r="783" ht="12.75" hidden="1" x14ac:dyDescent="0.2"/>
    <row r="784" ht="12.75" hidden="1" x14ac:dyDescent="0.2"/>
    <row r="785" ht="12.75" hidden="1" x14ac:dyDescent="0.2"/>
    <row r="786" ht="12.75" hidden="1" x14ac:dyDescent="0.2"/>
    <row r="787" ht="12.75" hidden="1" x14ac:dyDescent="0.2"/>
    <row r="788" ht="12.75" hidden="1" x14ac:dyDescent="0.2"/>
    <row r="789" ht="12.75" hidden="1" x14ac:dyDescent="0.2"/>
    <row r="790" ht="12.75" hidden="1" x14ac:dyDescent="0.2"/>
    <row r="791" ht="12.75" hidden="1" x14ac:dyDescent="0.2"/>
    <row r="792" ht="12.75" hidden="1" x14ac:dyDescent="0.2"/>
    <row r="793" ht="12.75" hidden="1" x14ac:dyDescent="0.2"/>
    <row r="794" ht="12.75" hidden="1" x14ac:dyDescent="0.2"/>
    <row r="795" ht="12.75" hidden="1" x14ac:dyDescent="0.2"/>
    <row r="796" ht="12.75" hidden="1" x14ac:dyDescent="0.2"/>
    <row r="797" ht="12.75" hidden="1" x14ac:dyDescent="0.2"/>
    <row r="798" ht="12.75" hidden="1" x14ac:dyDescent="0.2"/>
    <row r="799" ht="12.75" hidden="1" x14ac:dyDescent="0.2"/>
    <row r="800" ht="12.75" hidden="1" x14ac:dyDescent="0.2"/>
    <row r="801" ht="12.75" hidden="1" x14ac:dyDescent="0.2"/>
    <row r="802" ht="12.75" hidden="1" x14ac:dyDescent="0.2"/>
    <row r="803" ht="12.75" hidden="1" x14ac:dyDescent="0.2"/>
    <row r="804" ht="12.75" hidden="1" x14ac:dyDescent="0.2"/>
    <row r="805" ht="12.75" hidden="1" x14ac:dyDescent="0.2"/>
    <row r="806" ht="12.75" hidden="1" x14ac:dyDescent="0.2"/>
    <row r="807" ht="12.75" hidden="1" x14ac:dyDescent="0.2"/>
    <row r="808" ht="12.75" hidden="1" x14ac:dyDescent="0.2"/>
    <row r="809" ht="12.75" hidden="1" x14ac:dyDescent="0.2"/>
    <row r="810" ht="12.75" hidden="1" x14ac:dyDescent="0.2"/>
    <row r="811" ht="12.75" hidden="1" x14ac:dyDescent="0.2"/>
    <row r="812" ht="12.75" hidden="1" x14ac:dyDescent="0.2"/>
    <row r="813" ht="12.75" hidden="1" x14ac:dyDescent="0.2"/>
    <row r="814" ht="12.75" hidden="1" x14ac:dyDescent="0.2"/>
    <row r="815" ht="12.75" hidden="1" x14ac:dyDescent="0.2"/>
    <row r="816" ht="12.75" hidden="1" x14ac:dyDescent="0.2"/>
    <row r="817" ht="12.75" hidden="1" x14ac:dyDescent="0.2"/>
    <row r="818" ht="12.75" hidden="1" x14ac:dyDescent="0.2"/>
    <row r="819" ht="12.75" hidden="1" x14ac:dyDescent="0.2"/>
    <row r="820" ht="12.75" hidden="1" x14ac:dyDescent="0.2"/>
    <row r="821" ht="12.75" hidden="1" x14ac:dyDescent="0.2"/>
    <row r="822" ht="12.75" hidden="1" x14ac:dyDescent="0.2"/>
    <row r="823" ht="12.75" hidden="1" x14ac:dyDescent="0.2"/>
    <row r="824" ht="12.75" hidden="1" x14ac:dyDescent="0.2"/>
    <row r="825" ht="12.75" hidden="1" x14ac:dyDescent="0.2"/>
    <row r="826" ht="12.75" hidden="1" x14ac:dyDescent="0.2"/>
    <row r="827" ht="12.75" hidden="1" x14ac:dyDescent="0.2"/>
    <row r="828" ht="12.75" hidden="1" x14ac:dyDescent="0.2"/>
    <row r="829" ht="12.75" hidden="1" x14ac:dyDescent="0.2"/>
    <row r="830" ht="12.75" hidden="1" x14ac:dyDescent="0.2"/>
    <row r="831" ht="12.75" hidden="1" x14ac:dyDescent="0.2"/>
    <row r="832" ht="12.75" hidden="1" x14ac:dyDescent="0.2"/>
    <row r="833" ht="12.75" hidden="1" x14ac:dyDescent="0.2"/>
    <row r="834" ht="12.75" hidden="1" x14ac:dyDescent="0.2"/>
    <row r="835" ht="12.75" hidden="1" x14ac:dyDescent="0.2"/>
    <row r="836" ht="12.75" hidden="1" x14ac:dyDescent="0.2"/>
    <row r="837" ht="12.75" hidden="1" x14ac:dyDescent="0.2"/>
    <row r="838" ht="12.75" hidden="1" x14ac:dyDescent="0.2"/>
    <row r="839" ht="12.75" hidden="1" x14ac:dyDescent="0.2"/>
    <row r="840" ht="12.75" hidden="1" x14ac:dyDescent="0.2"/>
    <row r="841" ht="12.75" hidden="1" x14ac:dyDescent="0.2"/>
    <row r="842" ht="12.75" hidden="1" x14ac:dyDescent="0.2"/>
    <row r="843" ht="12.75" hidden="1" x14ac:dyDescent="0.2"/>
    <row r="844" ht="12.75" hidden="1" x14ac:dyDescent="0.2"/>
    <row r="845" ht="12.75" hidden="1" x14ac:dyDescent="0.2"/>
    <row r="846" ht="12.75" hidden="1" x14ac:dyDescent="0.2"/>
    <row r="847" ht="12.75" hidden="1" x14ac:dyDescent="0.2"/>
    <row r="848" ht="12.75" hidden="1" x14ac:dyDescent="0.2"/>
    <row r="849" ht="12.75" hidden="1" x14ac:dyDescent="0.2"/>
    <row r="850" ht="12.75" hidden="1" x14ac:dyDescent="0.2"/>
    <row r="851" ht="12.75" hidden="1" x14ac:dyDescent="0.2"/>
    <row r="852" ht="12.75" hidden="1" x14ac:dyDescent="0.2"/>
    <row r="853" ht="12.75" hidden="1" x14ac:dyDescent="0.2"/>
    <row r="854" ht="12.75" hidden="1" x14ac:dyDescent="0.2"/>
    <row r="855" ht="12.75" hidden="1" x14ac:dyDescent="0.2"/>
    <row r="856" ht="12.75" hidden="1" x14ac:dyDescent="0.2"/>
    <row r="857" ht="12.75" hidden="1" x14ac:dyDescent="0.2"/>
    <row r="858" ht="12.75" hidden="1" x14ac:dyDescent="0.2"/>
    <row r="859" ht="12.75" hidden="1" x14ac:dyDescent="0.2"/>
    <row r="860" ht="12.75" hidden="1" x14ac:dyDescent="0.2"/>
    <row r="861" ht="12.75" hidden="1" x14ac:dyDescent="0.2"/>
    <row r="862" ht="12.75" hidden="1" x14ac:dyDescent="0.2"/>
    <row r="863" ht="12.75" hidden="1" x14ac:dyDescent="0.2"/>
    <row r="864" ht="12.75" hidden="1" x14ac:dyDescent="0.2"/>
    <row r="865" ht="12.75" hidden="1" x14ac:dyDescent="0.2"/>
    <row r="866" ht="12.75" hidden="1" x14ac:dyDescent="0.2"/>
    <row r="867" ht="12.75" hidden="1" x14ac:dyDescent="0.2"/>
    <row r="868" ht="12.75" hidden="1" x14ac:dyDescent="0.2"/>
    <row r="869" ht="12.75" hidden="1" x14ac:dyDescent="0.2"/>
    <row r="870" ht="12.75" hidden="1" x14ac:dyDescent="0.2"/>
    <row r="871" ht="12.75" hidden="1" x14ac:dyDescent="0.2"/>
    <row r="872" ht="12.75" hidden="1" x14ac:dyDescent="0.2"/>
    <row r="873" ht="12.75" hidden="1" x14ac:dyDescent="0.2"/>
    <row r="874" ht="12.75" hidden="1" x14ac:dyDescent="0.2"/>
    <row r="875" ht="12.75" hidden="1" x14ac:dyDescent="0.2"/>
    <row r="876" ht="12.75" hidden="1" x14ac:dyDescent="0.2"/>
    <row r="877" ht="12.75" hidden="1" x14ac:dyDescent="0.2"/>
    <row r="878" ht="12.75" hidden="1" x14ac:dyDescent="0.2"/>
    <row r="879" ht="12.75" hidden="1" x14ac:dyDescent="0.2"/>
    <row r="880" ht="12.75" hidden="1" x14ac:dyDescent="0.2"/>
    <row r="881" ht="12.75" hidden="1" x14ac:dyDescent="0.2"/>
    <row r="882" ht="12.75" hidden="1" x14ac:dyDescent="0.2"/>
    <row r="883" ht="12.75" hidden="1" x14ac:dyDescent="0.2"/>
    <row r="884" ht="12.75" hidden="1" x14ac:dyDescent="0.2"/>
    <row r="885" ht="12.75" hidden="1" x14ac:dyDescent="0.2"/>
    <row r="886" ht="12.75" hidden="1" x14ac:dyDescent="0.2"/>
    <row r="887" ht="12.75" hidden="1" x14ac:dyDescent="0.2"/>
    <row r="888" ht="12.75" hidden="1" x14ac:dyDescent="0.2"/>
    <row r="889" ht="12.75" hidden="1" x14ac:dyDescent="0.2"/>
    <row r="890" ht="12.75" hidden="1" x14ac:dyDescent="0.2"/>
    <row r="891" ht="12.75" hidden="1" x14ac:dyDescent="0.2"/>
    <row r="892" ht="12.75" hidden="1" x14ac:dyDescent="0.2"/>
    <row r="893" ht="12.75" hidden="1" x14ac:dyDescent="0.2"/>
    <row r="894" ht="12.75" hidden="1" x14ac:dyDescent="0.2"/>
    <row r="895" ht="12.75" hidden="1" x14ac:dyDescent="0.2"/>
    <row r="896" ht="12.75" hidden="1" x14ac:dyDescent="0.2"/>
    <row r="897" ht="12.75" hidden="1" x14ac:dyDescent="0.2"/>
    <row r="898" ht="12.75" hidden="1" x14ac:dyDescent="0.2"/>
    <row r="899" ht="12.75" hidden="1" x14ac:dyDescent="0.2"/>
    <row r="900" ht="12.75" hidden="1" x14ac:dyDescent="0.2"/>
    <row r="901" ht="12.75" hidden="1" x14ac:dyDescent="0.2"/>
    <row r="902" ht="12.75" hidden="1" x14ac:dyDescent="0.2"/>
    <row r="903" ht="12.75" hidden="1" x14ac:dyDescent="0.2"/>
    <row r="904" ht="12.75" hidden="1" x14ac:dyDescent="0.2"/>
    <row r="905" ht="12.75" hidden="1" x14ac:dyDescent="0.2"/>
    <row r="906" ht="12.75" hidden="1" x14ac:dyDescent="0.2"/>
    <row r="907" ht="12.75" hidden="1" x14ac:dyDescent="0.2"/>
    <row r="908" ht="12.75" hidden="1" x14ac:dyDescent="0.2"/>
    <row r="909" ht="12.75" hidden="1" x14ac:dyDescent="0.2"/>
    <row r="910" ht="12.75" hidden="1" x14ac:dyDescent="0.2"/>
    <row r="911" ht="12.75" hidden="1" x14ac:dyDescent="0.2"/>
    <row r="912" ht="12.75" hidden="1" x14ac:dyDescent="0.2"/>
    <row r="913" ht="12.75" hidden="1" x14ac:dyDescent="0.2"/>
    <row r="914" ht="12.75" hidden="1" x14ac:dyDescent="0.2"/>
    <row r="915" ht="12.75" hidden="1" x14ac:dyDescent="0.2"/>
    <row r="916" ht="12.75" hidden="1" x14ac:dyDescent="0.2"/>
    <row r="917" ht="12.75" hidden="1" x14ac:dyDescent="0.2"/>
    <row r="918" ht="12.75" hidden="1" x14ac:dyDescent="0.2"/>
    <row r="919" ht="12.75" hidden="1" x14ac:dyDescent="0.2"/>
    <row r="920" ht="12.75" hidden="1" x14ac:dyDescent="0.2"/>
    <row r="921" ht="12.75" hidden="1" x14ac:dyDescent="0.2"/>
    <row r="922" ht="12.75" hidden="1" x14ac:dyDescent="0.2"/>
    <row r="923" ht="12.75" hidden="1" x14ac:dyDescent="0.2"/>
    <row r="924" ht="12.75" hidden="1" x14ac:dyDescent="0.2"/>
    <row r="925" ht="12.75" hidden="1" x14ac:dyDescent="0.2"/>
    <row r="926" ht="12.75" hidden="1" x14ac:dyDescent="0.2"/>
    <row r="927" ht="12.75" hidden="1" x14ac:dyDescent="0.2"/>
    <row r="928" ht="12.75" hidden="1" x14ac:dyDescent="0.2"/>
    <row r="929" ht="12.75" hidden="1" x14ac:dyDescent="0.2"/>
    <row r="930" ht="12.75" hidden="1" x14ac:dyDescent="0.2"/>
    <row r="931" ht="12.75" hidden="1" x14ac:dyDescent="0.2"/>
    <row r="932" ht="12.75" hidden="1" x14ac:dyDescent="0.2"/>
    <row r="933" ht="12.75" hidden="1" x14ac:dyDescent="0.2"/>
    <row r="934" ht="12.75" hidden="1" x14ac:dyDescent="0.2"/>
    <row r="935" ht="12.75" hidden="1" x14ac:dyDescent="0.2"/>
    <row r="936" ht="12.75" hidden="1" x14ac:dyDescent="0.2"/>
    <row r="937" ht="12.75" hidden="1" x14ac:dyDescent="0.2"/>
    <row r="938" ht="12.75" hidden="1" x14ac:dyDescent="0.2"/>
    <row r="939" ht="12.75" hidden="1" x14ac:dyDescent="0.2"/>
    <row r="940" ht="12.75" hidden="1" x14ac:dyDescent="0.2"/>
    <row r="941" ht="12.75" hidden="1" x14ac:dyDescent="0.2"/>
    <row r="942" ht="12.75" hidden="1" x14ac:dyDescent="0.2"/>
    <row r="943" ht="12.75" hidden="1" x14ac:dyDescent="0.2"/>
    <row r="944" ht="12.75" hidden="1" x14ac:dyDescent="0.2"/>
    <row r="945" ht="12.75" hidden="1" x14ac:dyDescent="0.2"/>
    <row r="946" ht="12.75" hidden="1" x14ac:dyDescent="0.2"/>
    <row r="947" ht="12.75" hidden="1" x14ac:dyDescent="0.2"/>
    <row r="948" ht="12.75" hidden="1" x14ac:dyDescent="0.2"/>
    <row r="949" ht="12.75" hidden="1" x14ac:dyDescent="0.2"/>
    <row r="950" ht="12.75" hidden="1" x14ac:dyDescent="0.2"/>
    <row r="951" ht="12.75" hidden="1" x14ac:dyDescent="0.2"/>
    <row r="952" ht="12.75" hidden="1" x14ac:dyDescent="0.2"/>
    <row r="953" ht="12.75" hidden="1" x14ac:dyDescent="0.2"/>
    <row r="954" ht="12.75" hidden="1" x14ac:dyDescent="0.2"/>
    <row r="955" ht="12.75" hidden="1" x14ac:dyDescent="0.2"/>
    <row r="956" ht="12.75" hidden="1" x14ac:dyDescent="0.2"/>
    <row r="957" ht="12.75" hidden="1" x14ac:dyDescent="0.2"/>
    <row r="958" ht="12.75" hidden="1" x14ac:dyDescent="0.2"/>
    <row r="959" ht="12.75" hidden="1" x14ac:dyDescent="0.2"/>
    <row r="960" ht="12.75" hidden="1" x14ac:dyDescent="0.2"/>
    <row r="961" ht="12.75" hidden="1" x14ac:dyDescent="0.2"/>
    <row r="962" ht="12.75" hidden="1" x14ac:dyDescent="0.2"/>
    <row r="963" ht="12.75" hidden="1" x14ac:dyDescent="0.2"/>
    <row r="964" ht="12.75" hidden="1" x14ac:dyDescent="0.2"/>
    <row r="965" ht="12.75" hidden="1" x14ac:dyDescent="0.2"/>
    <row r="966" ht="12.75" hidden="1" x14ac:dyDescent="0.2"/>
    <row r="967" ht="12.75" hidden="1" x14ac:dyDescent="0.2"/>
    <row r="968" ht="12.75" hidden="1" x14ac:dyDescent="0.2"/>
    <row r="969" ht="12.75" hidden="1" x14ac:dyDescent="0.2"/>
    <row r="970" ht="12.75" hidden="1" x14ac:dyDescent="0.2"/>
    <row r="971" ht="12.75" hidden="1" x14ac:dyDescent="0.2"/>
    <row r="972" ht="12.75" hidden="1" x14ac:dyDescent="0.2"/>
    <row r="973" ht="12.75" hidden="1" x14ac:dyDescent="0.2"/>
    <row r="974" ht="12.75" hidden="1" x14ac:dyDescent="0.2"/>
    <row r="975" ht="12.75" hidden="1" x14ac:dyDescent="0.2"/>
    <row r="976" ht="12.75" hidden="1" x14ac:dyDescent="0.2"/>
    <row r="977" ht="12.75" hidden="1" x14ac:dyDescent="0.2"/>
    <row r="978" ht="12.75" hidden="1" x14ac:dyDescent="0.2"/>
    <row r="979" ht="12.75" hidden="1" x14ac:dyDescent="0.2"/>
    <row r="980" ht="12.75" hidden="1" x14ac:dyDescent="0.2"/>
    <row r="981" ht="12.75" hidden="1" x14ac:dyDescent="0.2"/>
    <row r="982" ht="12.75" hidden="1" x14ac:dyDescent="0.2"/>
    <row r="983" ht="12.75" hidden="1" x14ac:dyDescent="0.2"/>
    <row r="984" ht="12.75" hidden="1" x14ac:dyDescent="0.2"/>
    <row r="985" ht="12.75" hidden="1" x14ac:dyDescent="0.2"/>
    <row r="986" ht="12.75" hidden="1" x14ac:dyDescent="0.2"/>
    <row r="987" ht="12.75" hidden="1" x14ac:dyDescent="0.2"/>
    <row r="988" ht="12.75" hidden="1" x14ac:dyDescent="0.2"/>
    <row r="989" ht="12.75" hidden="1" x14ac:dyDescent="0.2"/>
    <row r="990" ht="12.75" hidden="1" x14ac:dyDescent="0.2"/>
    <row r="991" ht="12.75" hidden="1" x14ac:dyDescent="0.2"/>
    <row r="992" ht="12.75" hidden="1" x14ac:dyDescent="0.2"/>
    <row r="993" ht="12.75" hidden="1" x14ac:dyDescent="0.2"/>
    <row r="994" ht="12.75" hidden="1" x14ac:dyDescent="0.2"/>
    <row r="995" ht="12.75" hidden="1" x14ac:dyDescent="0.2"/>
    <row r="996" ht="12.75" hidden="1" x14ac:dyDescent="0.2"/>
    <row r="997" ht="12.75" hidden="1" x14ac:dyDescent="0.2"/>
    <row r="998" ht="12.75" hidden="1" x14ac:dyDescent="0.2"/>
    <row r="999" ht="12.75" hidden="1" x14ac:dyDescent="0.2"/>
    <row r="1000" ht="12.75" hidden="1" x14ac:dyDescent="0.2"/>
  </sheetData>
  <mergeCells count="23">
    <mergeCell ref="Q9:Q11"/>
    <mergeCell ref="R9:R11"/>
    <mergeCell ref="B8:C8"/>
    <mergeCell ref="K8:L8"/>
    <mergeCell ref="B9:B11"/>
    <mergeCell ref="C9:C11"/>
    <mergeCell ref="D9:D11"/>
    <mergeCell ref="E9:G10"/>
    <mergeCell ref="H9:H11"/>
    <mergeCell ref="I9:I11"/>
    <mergeCell ref="K9:K11"/>
    <mergeCell ref="L9:L11"/>
    <mergeCell ref="M9:M11"/>
    <mergeCell ref="N9:P10"/>
    <mergeCell ref="K6:R6"/>
    <mergeCell ref="K7:R7"/>
    <mergeCell ref="A1:S1"/>
    <mergeCell ref="B4:I4"/>
    <mergeCell ref="K4:R4"/>
    <mergeCell ref="B5:I5"/>
    <mergeCell ref="K5:R5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0"/>
  <sheetViews>
    <sheetView tabSelected="1" workbookViewId="0">
      <selection sqref="A1:M1"/>
    </sheetView>
  </sheetViews>
  <sheetFormatPr defaultColWidth="12.5703125" defaultRowHeight="15.75" customHeight="1" x14ac:dyDescent="0.2"/>
  <cols>
    <col min="2" max="2" width="6.7109375" customWidth="1"/>
    <col min="3" max="3" width="21.5703125" customWidth="1"/>
    <col min="6" max="6" width="9.5703125" customWidth="1"/>
    <col min="8" max="8" width="8.28515625" customWidth="1"/>
    <col min="9" max="9" width="25.140625" customWidth="1"/>
    <col min="12" max="12" width="9.140625" customWidth="1"/>
    <col min="15" max="26" width="12.5703125" hidden="1"/>
  </cols>
  <sheetData>
    <row r="1" spans="1:13" ht="26.25" x14ac:dyDescent="0.4">
      <c r="A1" s="80" t="s">
        <v>41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23.25" x14ac:dyDescent="0.35">
      <c r="B2" s="54" t="s">
        <v>42</v>
      </c>
      <c r="C2" s="52"/>
      <c r="D2" s="52"/>
      <c r="E2" s="52"/>
      <c r="F2" s="52"/>
      <c r="G2" s="2"/>
      <c r="H2" s="54" t="s">
        <v>42</v>
      </c>
      <c r="I2" s="52"/>
      <c r="J2" s="52"/>
      <c r="K2" s="52"/>
      <c r="L2" s="52"/>
    </row>
    <row r="3" spans="1:13" ht="21" x14ac:dyDescent="0.35">
      <c r="B3" s="55" t="s">
        <v>43</v>
      </c>
      <c r="C3" s="52"/>
      <c r="D3" s="52"/>
      <c r="E3" s="52"/>
      <c r="F3" s="52"/>
      <c r="G3" s="3"/>
      <c r="H3" s="55" t="s">
        <v>43</v>
      </c>
      <c r="I3" s="52"/>
      <c r="J3" s="52"/>
      <c r="K3" s="52"/>
      <c r="L3" s="52"/>
    </row>
    <row r="4" spans="1:13" ht="12.75" x14ac:dyDescent="0.2">
      <c r="B4" s="51" t="s">
        <v>44</v>
      </c>
      <c r="C4" s="52"/>
      <c r="D4" s="52"/>
      <c r="E4" s="52"/>
      <c r="F4" s="52"/>
      <c r="G4" s="4"/>
      <c r="H4" s="51" t="s">
        <v>44</v>
      </c>
      <c r="I4" s="52"/>
      <c r="J4" s="52"/>
      <c r="K4" s="52"/>
      <c r="L4" s="52"/>
    </row>
    <row r="5" spans="1:13" ht="21" x14ac:dyDescent="0.35">
      <c r="B5" s="53" t="s">
        <v>59</v>
      </c>
      <c r="C5" s="52"/>
      <c r="D5" s="52"/>
      <c r="E5" s="52"/>
      <c r="F5" s="52"/>
      <c r="H5" s="53" t="s">
        <v>59</v>
      </c>
      <c r="I5" s="52"/>
      <c r="J5" s="52"/>
      <c r="K5" s="52"/>
      <c r="L5" s="52"/>
    </row>
    <row r="6" spans="1:13" ht="12.75" x14ac:dyDescent="0.2">
      <c r="B6" s="52"/>
      <c r="C6" s="52"/>
      <c r="D6" s="4"/>
      <c r="E6" s="4"/>
      <c r="F6" s="4"/>
      <c r="H6" s="52"/>
      <c r="I6" s="52"/>
      <c r="J6" s="5"/>
      <c r="K6" s="4"/>
      <c r="L6" s="4"/>
    </row>
    <row r="7" spans="1:13" ht="15" x14ac:dyDescent="0.2">
      <c r="B7" s="64" t="s">
        <v>46</v>
      </c>
      <c r="C7" s="56" t="s">
        <v>47</v>
      </c>
      <c r="D7" s="59" t="s">
        <v>48</v>
      </c>
      <c r="E7" s="7" t="s">
        <v>49</v>
      </c>
      <c r="F7" s="60" t="s">
        <v>50</v>
      </c>
      <c r="G7" s="6"/>
      <c r="H7" s="67" t="s">
        <v>46</v>
      </c>
      <c r="I7" s="56" t="s">
        <v>47</v>
      </c>
      <c r="J7" s="59" t="s">
        <v>48</v>
      </c>
      <c r="K7" s="7" t="s">
        <v>49</v>
      </c>
      <c r="L7" s="60" t="s">
        <v>50</v>
      </c>
    </row>
    <row r="8" spans="1:13" ht="12.75" x14ac:dyDescent="0.2">
      <c r="B8" s="65"/>
      <c r="C8" s="57"/>
      <c r="D8" s="57"/>
      <c r="E8" s="63" t="s">
        <v>51</v>
      </c>
      <c r="F8" s="61"/>
      <c r="G8" s="6"/>
      <c r="H8" s="65"/>
      <c r="I8" s="57"/>
      <c r="J8" s="57"/>
      <c r="K8" s="63" t="s">
        <v>51</v>
      </c>
      <c r="L8" s="61"/>
    </row>
    <row r="9" spans="1:13" ht="12.75" x14ac:dyDescent="0.2">
      <c r="B9" s="66"/>
      <c r="C9" s="58"/>
      <c r="D9" s="58"/>
      <c r="E9" s="58"/>
      <c r="F9" s="62"/>
      <c r="G9" s="6"/>
      <c r="H9" s="66"/>
      <c r="I9" s="58"/>
      <c r="J9" s="58"/>
      <c r="K9" s="58"/>
      <c r="L9" s="62"/>
    </row>
    <row r="10" spans="1:13" ht="12.75" x14ac:dyDescent="0.2">
      <c r="B10" s="21">
        <v>1</v>
      </c>
      <c r="C10" s="21" t="s">
        <v>10</v>
      </c>
      <c r="D10" s="18">
        <v>2014</v>
      </c>
      <c r="E10" s="49">
        <v>22.2</v>
      </c>
      <c r="F10" s="18">
        <v>1</v>
      </c>
      <c r="H10" s="21">
        <v>1</v>
      </c>
      <c r="I10" s="21" t="s">
        <v>35</v>
      </c>
      <c r="J10" s="18">
        <v>2014</v>
      </c>
      <c r="K10" s="49">
        <v>31.48</v>
      </c>
      <c r="L10" s="18">
        <v>1</v>
      </c>
    </row>
    <row r="11" spans="1:13" ht="12.75" x14ac:dyDescent="0.2">
      <c r="B11" s="21">
        <v>2</v>
      </c>
      <c r="C11" s="21" t="s">
        <v>11</v>
      </c>
      <c r="D11" s="18">
        <v>2014</v>
      </c>
      <c r="E11" s="49">
        <v>19.89</v>
      </c>
      <c r="F11" s="18">
        <v>2</v>
      </c>
      <c r="H11" s="21">
        <v>2</v>
      </c>
      <c r="I11" s="21" t="s">
        <v>27</v>
      </c>
      <c r="J11" s="18">
        <v>2014</v>
      </c>
      <c r="K11" s="49">
        <v>28.76</v>
      </c>
      <c r="L11" s="18">
        <v>2</v>
      </c>
    </row>
    <row r="12" spans="1:13" ht="12.75" x14ac:dyDescent="0.2">
      <c r="B12" s="21">
        <v>3</v>
      </c>
      <c r="C12" s="21" t="s">
        <v>5</v>
      </c>
      <c r="D12" s="18">
        <v>2015</v>
      </c>
      <c r="E12" s="49">
        <v>19.68</v>
      </c>
      <c r="F12" s="18">
        <v>3</v>
      </c>
      <c r="H12" s="21">
        <v>3</v>
      </c>
      <c r="I12" s="21" t="s">
        <v>30</v>
      </c>
      <c r="J12" s="18">
        <v>2014</v>
      </c>
      <c r="K12" s="49">
        <v>23.88</v>
      </c>
      <c r="L12" s="18">
        <v>3</v>
      </c>
    </row>
    <row r="13" spans="1:13" ht="12.75" x14ac:dyDescent="0.2">
      <c r="B13" s="10">
        <v>4</v>
      </c>
      <c r="C13" s="10" t="s">
        <v>0</v>
      </c>
      <c r="D13" s="11">
        <v>2014</v>
      </c>
      <c r="E13" s="50">
        <v>18.37</v>
      </c>
      <c r="F13" s="11">
        <v>4</v>
      </c>
      <c r="H13" s="10">
        <v>4</v>
      </c>
      <c r="I13" s="10" t="s">
        <v>24</v>
      </c>
      <c r="J13" s="11">
        <v>2014</v>
      </c>
      <c r="K13" s="50">
        <v>22.9</v>
      </c>
      <c r="L13" s="11">
        <v>4</v>
      </c>
    </row>
    <row r="14" spans="1:13" ht="12.75" x14ac:dyDescent="0.2">
      <c r="B14" s="10">
        <v>5</v>
      </c>
      <c r="C14" s="10" t="s">
        <v>6</v>
      </c>
      <c r="D14" s="11">
        <v>2014</v>
      </c>
      <c r="E14" s="50">
        <v>16.510000000000002</v>
      </c>
      <c r="F14" s="11">
        <v>5</v>
      </c>
      <c r="H14" s="10">
        <v>5</v>
      </c>
      <c r="I14" s="10" t="s">
        <v>25</v>
      </c>
      <c r="J14" s="11">
        <v>2014</v>
      </c>
      <c r="K14" s="50">
        <v>20.18</v>
      </c>
      <c r="L14" s="11">
        <v>5</v>
      </c>
    </row>
    <row r="15" spans="1:13" ht="12.75" x14ac:dyDescent="0.2">
      <c r="B15" s="10">
        <v>6</v>
      </c>
      <c r="C15" s="10" t="s">
        <v>2</v>
      </c>
      <c r="D15" s="11">
        <v>2014</v>
      </c>
      <c r="E15" s="50">
        <v>16.22</v>
      </c>
      <c r="F15" s="11">
        <v>6</v>
      </c>
      <c r="H15" s="10">
        <v>6</v>
      </c>
      <c r="I15" s="10" t="s">
        <v>23</v>
      </c>
      <c r="J15" s="11">
        <v>2014</v>
      </c>
      <c r="K15" s="50">
        <v>19.66</v>
      </c>
      <c r="L15" s="11">
        <v>6</v>
      </c>
    </row>
    <row r="16" spans="1:13" ht="12.75" x14ac:dyDescent="0.2">
      <c r="B16" s="10">
        <v>7</v>
      </c>
      <c r="C16" s="10" t="s">
        <v>38</v>
      </c>
      <c r="D16" s="11">
        <v>2014</v>
      </c>
      <c r="E16" s="50">
        <v>15.45</v>
      </c>
      <c r="F16" s="11">
        <v>7</v>
      </c>
      <c r="H16" s="10">
        <v>7</v>
      </c>
      <c r="I16" s="10" t="s">
        <v>39</v>
      </c>
      <c r="J16" s="11">
        <v>2014</v>
      </c>
      <c r="K16" s="50">
        <v>19.46</v>
      </c>
      <c r="L16" s="11">
        <v>7</v>
      </c>
    </row>
    <row r="17" spans="2:12" ht="12.75" x14ac:dyDescent="0.2">
      <c r="B17" s="10">
        <v>8</v>
      </c>
      <c r="C17" s="10" t="s">
        <v>17</v>
      </c>
      <c r="D17" s="11">
        <v>2014</v>
      </c>
      <c r="E17" s="50">
        <v>15.18</v>
      </c>
      <c r="F17" s="11">
        <v>8</v>
      </c>
      <c r="H17" s="10">
        <v>8</v>
      </c>
      <c r="I17" s="10" t="s">
        <v>26</v>
      </c>
      <c r="J17" s="11">
        <v>2014</v>
      </c>
      <c r="K17" s="50">
        <v>17.16</v>
      </c>
      <c r="L17" s="11">
        <v>8</v>
      </c>
    </row>
    <row r="18" spans="2:12" ht="12.75" x14ac:dyDescent="0.2">
      <c r="B18" s="10">
        <v>9</v>
      </c>
      <c r="C18" s="10" t="s">
        <v>12</v>
      </c>
      <c r="D18" s="11">
        <v>2014</v>
      </c>
      <c r="E18" s="50">
        <v>15.17</v>
      </c>
      <c r="F18" s="11">
        <v>9</v>
      </c>
      <c r="H18" s="10">
        <v>9</v>
      </c>
      <c r="I18" s="10" t="s">
        <v>32</v>
      </c>
      <c r="J18" s="11">
        <v>2014</v>
      </c>
      <c r="K18" s="50">
        <v>14.55</v>
      </c>
      <c r="L18" s="11">
        <v>9</v>
      </c>
    </row>
    <row r="19" spans="2:12" ht="12.75" x14ac:dyDescent="0.2">
      <c r="B19" s="10">
        <v>10</v>
      </c>
      <c r="C19" s="10" t="s">
        <v>19</v>
      </c>
      <c r="D19" s="11">
        <v>2014</v>
      </c>
      <c r="E19" s="50">
        <v>14.8</v>
      </c>
      <c r="F19" s="11">
        <v>10</v>
      </c>
      <c r="H19" s="10">
        <v>10</v>
      </c>
      <c r="I19" s="10" t="s">
        <v>34</v>
      </c>
      <c r="J19" s="11">
        <v>2015</v>
      </c>
      <c r="K19" s="50">
        <v>14.22</v>
      </c>
      <c r="L19" s="11">
        <v>10</v>
      </c>
    </row>
    <row r="20" spans="2:12" ht="12.75" x14ac:dyDescent="0.2">
      <c r="B20" s="10">
        <v>11</v>
      </c>
      <c r="C20" s="10" t="s">
        <v>15</v>
      </c>
      <c r="D20" s="11">
        <v>2015</v>
      </c>
      <c r="E20" s="50">
        <v>14.78</v>
      </c>
      <c r="F20" s="11">
        <v>11</v>
      </c>
      <c r="H20" s="10">
        <v>11</v>
      </c>
      <c r="I20" s="10" t="s">
        <v>31</v>
      </c>
      <c r="J20" s="11">
        <v>2015</v>
      </c>
      <c r="K20" s="50">
        <v>12.27</v>
      </c>
      <c r="L20" s="11">
        <v>11</v>
      </c>
    </row>
    <row r="21" spans="2:12" ht="12.75" x14ac:dyDescent="0.2">
      <c r="B21" s="10">
        <v>12</v>
      </c>
      <c r="C21" s="10" t="s">
        <v>9</v>
      </c>
      <c r="D21" s="11">
        <v>2014</v>
      </c>
      <c r="E21" s="50">
        <v>14.7</v>
      </c>
      <c r="F21" s="11">
        <v>12</v>
      </c>
      <c r="H21" s="10">
        <v>12</v>
      </c>
      <c r="I21" s="10" t="s">
        <v>29</v>
      </c>
      <c r="J21" s="11">
        <v>2014</v>
      </c>
      <c r="K21" s="50">
        <v>11.58</v>
      </c>
      <c r="L21" s="11">
        <v>12</v>
      </c>
    </row>
    <row r="22" spans="2:12" ht="12.75" x14ac:dyDescent="0.2">
      <c r="B22" s="10">
        <v>13</v>
      </c>
      <c r="C22" s="10" t="s">
        <v>22</v>
      </c>
      <c r="D22" s="11">
        <v>2014</v>
      </c>
      <c r="E22" s="50">
        <v>14.33</v>
      </c>
      <c r="F22" s="11">
        <v>13</v>
      </c>
      <c r="H22" s="10">
        <v>13</v>
      </c>
      <c r="I22" s="10" t="s">
        <v>33</v>
      </c>
      <c r="J22" s="11">
        <v>2015</v>
      </c>
      <c r="K22" s="50">
        <v>10.45</v>
      </c>
      <c r="L22" s="11">
        <v>13</v>
      </c>
    </row>
    <row r="23" spans="2:12" ht="12.75" x14ac:dyDescent="0.2">
      <c r="B23" s="10">
        <v>14</v>
      </c>
      <c r="C23" s="10" t="s">
        <v>18</v>
      </c>
      <c r="D23" s="11">
        <v>2015</v>
      </c>
      <c r="E23" s="50">
        <v>13.94</v>
      </c>
      <c r="F23" s="11">
        <v>14</v>
      </c>
      <c r="H23" s="10">
        <v>14</v>
      </c>
      <c r="I23" s="10" t="s">
        <v>36</v>
      </c>
      <c r="J23" s="11">
        <v>2014</v>
      </c>
      <c r="K23" s="50">
        <v>9.51</v>
      </c>
      <c r="L23" s="11">
        <v>14</v>
      </c>
    </row>
    <row r="24" spans="2:12" ht="12.75" x14ac:dyDescent="0.2">
      <c r="B24" s="10">
        <v>15</v>
      </c>
      <c r="C24" s="10" t="s">
        <v>4</v>
      </c>
      <c r="D24" s="11">
        <v>2015</v>
      </c>
      <c r="E24" s="50">
        <v>12.8</v>
      </c>
      <c r="F24" s="11">
        <v>15</v>
      </c>
      <c r="H24" s="10">
        <v>15</v>
      </c>
      <c r="I24" s="10" t="s">
        <v>40</v>
      </c>
      <c r="J24" s="11">
        <v>2015</v>
      </c>
      <c r="K24" s="50">
        <v>6.24</v>
      </c>
      <c r="L24" s="11">
        <v>15</v>
      </c>
    </row>
    <row r="25" spans="2:12" ht="12.75" x14ac:dyDescent="0.2">
      <c r="B25" s="10">
        <v>16</v>
      </c>
      <c r="C25" s="10" t="s">
        <v>14</v>
      </c>
      <c r="D25" s="11">
        <v>2014</v>
      </c>
      <c r="E25" s="50">
        <v>12.07</v>
      </c>
      <c r="F25" s="11">
        <v>16</v>
      </c>
      <c r="J25" s="13"/>
    </row>
    <row r="26" spans="2:12" ht="12.75" x14ac:dyDescent="0.2">
      <c r="B26" s="10">
        <v>17</v>
      </c>
      <c r="C26" s="10" t="s">
        <v>16</v>
      </c>
      <c r="D26" s="11">
        <v>2015</v>
      </c>
      <c r="E26" s="50">
        <v>11.3</v>
      </c>
      <c r="F26" s="11">
        <v>17</v>
      </c>
      <c r="J26" s="13"/>
    </row>
    <row r="27" spans="2:12" ht="12.75" x14ac:dyDescent="0.2">
      <c r="B27" s="10">
        <v>18</v>
      </c>
      <c r="C27" s="10" t="s">
        <v>7</v>
      </c>
      <c r="D27" s="11">
        <v>2015</v>
      </c>
      <c r="E27" s="50">
        <v>11.09</v>
      </c>
      <c r="F27" s="11">
        <v>18</v>
      </c>
      <c r="J27" s="13"/>
    </row>
    <row r="28" spans="2:12" ht="12.75" x14ac:dyDescent="0.2">
      <c r="B28" s="10">
        <v>19</v>
      </c>
      <c r="C28" s="10" t="s">
        <v>21</v>
      </c>
      <c r="D28" s="11">
        <v>2015</v>
      </c>
      <c r="E28" s="50">
        <v>10.48</v>
      </c>
      <c r="F28" s="11">
        <v>19</v>
      </c>
      <c r="J28" s="13"/>
    </row>
    <row r="29" spans="2:12" ht="12.75" x14ac:dyDescent="0.2">
      <c r="B29" s="10">
        <v>20</v>
      </c>
      <c r="C29" s="10" t="s">
        <v>13</v>
      </c>
      <c r="D29" s="11">
        <v>2015</v>
      </c>
      <c r="E29" s="50">
        <v>10.16</v>
      </c>
      <c r="F29" s="11">
        <v>20</v>
      </c>
      <c r="J29" s="13"/>
    </row>
    <row r="30" spans="2:12" ht="12.75" x14ac:dyDescent="0.2">
      <c r="B30" s="10">
        <v>21</v>
      </c>
      <c r="C30" s="10" t="s">
        <v>8</v>
      </c>
      <c r="D30" s="11">
        <v>2014</v>
      </c>
      <c r="E30" s="50">
        <v>10.039999999999999</v>
      </c>
      <c r="F30" s="11">
        <v>21</v>
      </c>
      <c r="J30" s="13"/>
    </row>
    <row r="31" spans="2:12" ht="12.75" x14ac:dyDescent="0.2">
      <c r="B31" s="10">
        <v>22</v>
      </c>
      <c r="C31" s="10" t="s">
        <v>52</v>
      </c>
      <c r="D31" s="11">
        <v>2016</v>
      </c>
      <c r="E31" s="50">
        <v>9.8000000000000007</v>
      </c>
      <c r="F31" s="11">
        <v>22</v>
      </c>
    </row>
    <row r="32" spans="2:12" ht="12.75" x14ac:dyDescent="0.2">
      <c r="B32" s="10">
        <v>23</v>
      </c>
      <c r="C32" s="10" t="s">
        <v>20</v>
      </c>
      <c r="D32" s="11">
        <v>2015</v>
      </c>
      <c r="E32" s="50">
        <v>8.1999999999999993</v>
      </c>
      <c r="F32" s="11">
        <v>23</v>
      </c>
    </row>
    <row r="33" spans="2:6" ht="12.75" x14ac:dyDescent="0.2">
      <c r="B33" s="10">
        <v>24</v>
      </c>
      <c r="C33" s="10" t="s">
        <v>1</v>
      </c>
      <c r="D33" s="11">
        <v>2014</v>
      </c>
      <c r="E33" s="50" t="s">
        <v>60</v>
      </c>
      <c r="F33" s="11">
        <v>24</v>
      </c>
    </row>
    <row r="34" spans="2:6" ht="12.75" x14ac:dyDescent="0.2">
      <c r="B34" s="10">
        <v>25</v>
      </c>
      <c r="C34" s="10" t="s">
        <v>3</v>
      </c>
      <c r="D34" s="11">
        <v>2014</v>
      </c>
      <c r="E34" s="50" t="s">
        <v>60</v>
      </c>
      <c r="F34" s="11">
        <v>25</v>
      </c>
    </row>
    <row r="41" spans="2:6" ht="12.75" hidden="1" x14ac:dyDescent="0.2"/>
    <row r="42" spans="2:6" ht="12.75" hidden="1" x14ac:dyDescent="0.2"/>
    <row r="43" spans="2:6" ht="12.75" hidden="1" x14ac:dyDescent="0.2"/>
    <row r="44" spans="2:6" ht="12.75" hidden="1" x14ac:dyDescent="0.2"/>
    <row r="45" spans="2:6" ht="12.75" hidden="1" x14ac:dyDescent="0.2"/>
    <row r="46" spans="2:6" ht="12.75" hidden="1" x14ac:dyDescent="0.2"/>
    <row r="47" spans="2:6" ht="12.75" hidden="1" x14ac:dyDescent="0.2"/>
    <row r="48" spans="2:6" ht="12.75" hidden="1" x14ac:dyDescent="0.2"/>
    <row r="49" ht="12.75" hidden="1" x14ac:dyDescent="0.2"/>
    <row r="50" ht="12.75" hidden="1" x14ac:dyDescent="0.2"/>
    <row r="51" ht="12.75" hidden="1" x14ac:dyDescent="0.2"/>
    <row r="52" ht="12.75" hidden="1" x14ac:dyDescent="0.2"/>
    <row r="53" ht="12.75" hidden="1" x14ac:dyDescent="0.2"/>
    <row r="54" ht="12.75" hidden="1" x14ac:dyDescent="0.2"/>
    <row r="55" ht="12.75" hidden="1" x14ac:dyDescent="0.2"/>
    <row r="56" ht="12.75" hidden="1" x14ac:dyDescent="0.2"/>
    <row r="57" ht="12.75" hidden="1" x14ac:dyDescent="0.2"/>
    <row r="58" ht="12.75" hidden="1" x14ac:dyDescent="0.2"/>
    <row r="59" ht="12.75" hidden="1" x14ac:dyDescent="0.2"/>
    <row r="60" ht="12.75" hidden="1" x14ac:dyDescent="0.2"/>
    <row r="61" ht="12.75" hidden="1" x14ac:dyDescent="0.2"/>
    <row r="62" ht="12.75" hidden="1" x14ac:dyDescent="0.2"/>
    <row r="63" ht="12.75" hidden="1" x14ac:dyDescent="0.2"/>
    <row r="64" ht="12.75" hidden="1" x14ac:dyDescent="0.2"/>
    <row r="65" ht="12.75" hidden="1" x14ac:dyDescent="0.2"/>
    <row r="66" ht="12.75" hidden="1" x14ac:dyDescent="0.2"/>
    <row r="67" ht="12.75" hidden="1" x14ac:dyDescent="0.2"/>
    <row r="68" ht="12.75" hidden="1" x14ac:dyDescent="0.2"/>
    <row r="69" ht="12.75" hidden="1" x14ac:dyDescent="0.2"/>
    <row r="70" ht="12.75" hidden="1" x14ac:dyDescent="0.2"/>
    <row r="71" ht="12.75" hidden="1" x14ac:dyDescent="0.2"/>
    <row r="72" ht="12.75" hidden="1" x14ac:dyDescent="0.2"/>
    <row r="73" ht="12.75" hidden="1" x14ac:dyDescent="0.2"/>
    <row r="74" ht="12.75" hidden="1" x14ac:dyDescent="0.2"/>
    <row r="75" ht="12.75" hidden="1" x14ac:dyDescent="0.2"/>
    <row r="76" ht="12.75" hidden="1" x14ac:dyDescent="0.2"/>
    <row r="77" ht="12.75" hidden="1" x14ac:dyDescent="0.2"/>
    <row r="78" ht="12.75" hidden="1" x14ac:dyDescent="0.2"/>
    <row r="79" ht="12.75" hidden="1" x14ac:dyDescent="0.2"/>
    <row r="80" ht="12.75" hidden="1" x14ac:dyDescent="0.2"/>
    <row r="81" ht="12.75" hidden="1" x14ac:dyDescent="0.2"/>
    <row r="82" ht="12.75" hidden="1" x14ac:dyDescent="0.2"/>
    <row r="83" ht="12.75" hidden="1" x14ac:dyDescent="0.2"/>
    <row r="84" ht="12.75" hidden="1" x14ac:dyDescent="0.2"/>
    <row r="85" ht="12.75" hidden="1" x14ac:dyDescent="0.2"/>
    <row r="86" ht="12.75" hidden="1" x14ac:dyDescent="0.2"/>
    <row r="87" ht="12.75" hidden="1" x14ac:dyDescent="0.2"/>
    <row r="88" ht="12.75" hidden="1" x14ac:dyDescent="0.2"/>
    <row r="89" ht="12.75" hidden="1" x14ac:dyDescent="0.2"/>
    <row r="90" ht="12.75" hidden="1" x14ac:dyDescent="0.2"/>
    <row r="91" ht="12.75" hidden="1" x14ac:dyDescent="0.2"/>
    <row r="92" ht="12.75" hidden="1" x14ac:dyDescent="0.2"/>
    <row r="93" ht="12.75" hidden="1" x14ac:dyDescent="0.2"/>
    <row r="94" ht="12.75" hidden="1" x14ac:dyDescent="0.2"/>
    <row r="95" ht="12.75" hidden="1" x14ac:dyDescent="0.2"/>
    <row r="96" ht="12.75" hidden="1" x14ac:dyDescent="0.2"/>
    <row r="97" ht="12.75" hidden="1" x14ac:dyDescent="0.2"/>
    <row r="98" ht="12.75" hidden="1" x14ac:dyDescent="0.2"/>
    <row r="99" ht="12.75" hidden="1" x14ac:dyDescent="0.2"/>
    <row r="100" ht="12.75" hidden="1" x14ac:dyDescent="0.2"/>
    <row r="101" ht="12.75" hidden="1" x14ac:dyDescent="0.2"/>
    <row r="102" ht="12.75" hidden="1" x14ac:dyDescent="0.2"/>
    <row r="103" ht="12.75" hidden="1" x14ac:dyDescent="0.2"/>
    <row r="104" ht="12.75" hidden="1" x14ac:dyDescent="0.2"/>
    <row r="105" ht="12.75" hidden="1" x14ac:dyDescent="0.2"/>
    <row r="106" ht="12.75" hidden="1" x14ac:dyDescent="0.2"/>
    <row r="107" ht="12.75" hidden="1" x14ac:dyDescent="0.2"/>
    <row r="108" ht="12.75" hidden="1" x14ac:dyDescent="0.2"/>
    <row r="109" ht="12.75" hidden="1" x14ac:dyDescent="0.2"/>
    <row r="110" ht="12.75" hidden="1" x14ac:dyDescent="0.2"/>
    <row r="111" ht="12.75" hidden="1" x14ac:dyDescent="0.2"/>
    <row r="112" ht="12.75" hidden="1" x14ac:dyDescent="0.2"/>
    <row r="113" ht="12.75" hidden="1" x14ac:dyDescent="0.2"/>
    <row r="114" ht="12.75" hidden="1" x14ac:dyDescent="0.2"/>
    <row r="115" ht="12.75" hidden="1" x14ac:dyDescent="0.2"/>
    <row r="116" ht="12.75" hidden="1" x14ac:dyDescent="0.2"/>
    <row r="117" ht="12.75" hidden="1" x14ac:dyDescent="0.2"/>
    <row r="118" ht="12.75" hidden="1" x14ac:dyDescent="0.2"/>
    <row r="119" ht="12.75" hidden="1" x14ac:dyDescent="0.2"/>
    <row r="120" ht="12.75" hidden="1" x14ac:dyDescent="0.2"/>
    <row r="121" ht="12.75" hidden="1" x14ac:dyDescent="0.2"/>
    <row r="122" ht="12.75" hidden="1" x14ac:dyDescent="0.2"/>
    <row r="123" ht="12.75" hidden="1" x14ac:dyDescent="0.2"/>
    <row r="124" ht="12.75" hidden="1" x14ac:dyDescent="0.2"/>
    <row r="125" ht="12.75" hidden="1" x14ac:dyDescent="0.2"/>
    <row r="126" ht="12.75" hidden="1" x14ac:dyDescent="0.2"/>
    <row r="127" ht="12.75" hidden="1" x14ac:dyDescent="0.2"/>
    <row r="128" ht="12.75" hidden="1" x14ac:dyDescent="0.2"/>
    <row r="129" ht="12.75" hidden="1" x14ac:dyDescent="0.2"/>
    <row r="130" ht="12.75" hidden="1" x14ac:dyDescent="0.2"/>
    <row r="131" ht="12.75" hidden="1" x14ac:dyDescent="0.2"/>
    <row r="132" ht="12.75" hidden="1" x14ac:dyDescent="0.2"/>
    <row r="133" ht="12.75" hidden="1" x14ac:dyDescent="0.2"/>
    <row r="134" ht="12.75" hidden="1" x14ac:dyDescent="0.2"/>
    <row r="135" ht="12.75" hidden="1" x14ac:dyDescent="0.2"/>
    <row r="136" ht="12.75" hidden="1" x14ac:dyDescent="0.2"/>
    <row r="137" ht="12.75" hidden="1" x14ac:dyDescent="0.2"/>
    <row r="138" ht="12.75" hidden="1" x14ac:dyDescent="0.2"/>
    <row r="139" ht="12.75" hidden="1" x14ac:dyDescent="0.2"/>
    <row r="140" ht="12.75" hidden="1" x14ac:dyDescent="0.2"/>
    <row r="141" ht="12.75" hidden="1" x14ac:dyDescent="0.2"/>
    <row r="142" ht="12.75" hidden="1" x14ac:dyDescent="0.2"/>
    <row r="143" ht="12.75" hidden="1" x14ac:dyDescent="0.2"/>
    <row r="144" ht="12.75" hidden="1" x14ac:dyDescent="0.2"/>
    <row r="145" ht="12.75" hidden="1" x14ac:dyDescent="0.2"/>
    <row r="146" ht="12.75" hidden="1" x14ac:dyDescent="0.2"/>
    <row r="147" ht="12.75" hidden="1" x14ac:dyDescent="0.2"/>
    <row r="148" ht="12.75" hidden="1" x14ac:dyDescent="0.2"/>
    <row r="149" ht="12.75" hidden="1" x14ac:dyDescent="0.2"/>
    <row r="150" ht="12.75" hidden="1" x14ac:dyDescent="0.2"/>
    <row r="151" ht="12.75" hidden="1" x14ac:dyDescent="0.2"/>
    <row r="152" ht="12.75" hidden="1" x14ac:dyDescent="0.2"/>
    <row r="153" ht="12.75" hidden="1" x14ac:dyDescent="0.2"/>
    <row r="154" ht="12.75" hidden="1" x14ac:dyDescent="0.2"/>
    <row r="155" ht="12.75" hidden="1" x14ac:dyDescent="0.2"/>
    <row r="156" ht="12.75" hidden="1" x14ac:dyDescent="0.2"/>
    <row r="157" ht="12.75" hidden="1" x14ac:dyDescent="0.2"/>
    <row r="158" ht="12.75" hidden="1" x14ac:dyDescent="0.2"/>
    <row r="159" ht="12.75" hidden="1" x14ac:dyDescent="0.2"/>
    <row r="160" ht="12.75" hidden="1" x14ac:dyDescent="0.2"/>
    <row r="161" ht="12.75" hidden="1" x14ac:dyDescent="0.2"/>
    <row r="162" ht="12.75" hidden="1" x14ac:dyDescent="0.2"/>
    <row r="163" ht="12.75" hidden="1" x14ac:dyDescent="0.2"/>
    <row r="164" ht="12.75" hidden="1" x14ac:dyDescent="0.2"/>
    <row r="165" ht="12.75" hidden="1" x14ac:dyDescent="0.2"/>
    <row r="166" ht="12.75" hidden="1" x14ac:dyDescent="0.2"/>
    <row r="167" ht="12.75" hidden="1" x14ac:dyDescent="0.2"/>
    <row r="168" ht="12.75" hidden="1" x14ac:dyDescent="0.2"/>
    <row r="169" ht="12.75" hidden="1" x14ac:dyDescent="0.2"/>
    <row r="170" ht="12.75" hidden="1" x14ac:dyDescent="0.2"/>
    <row r="171" ht="12.75" hidden="1" x14ac:dyDescent="0.2"/>
    <row r="172" ht="12.75" hidden="1" x14ac:dyDescent="0.2"/>
    <row r="173" ht="12.75" hidden="1" x14ac:dyDescent="0.2"/>
    <row r="174" ht="12.75" hidden="1" x14ac:dyDescent="0.2"/>
    <row r="175" ht="12.75" hidden="1" x14ac:dyDescent="0.2"/>
    <row r="176" ht="12.75" hidden="1" x14ac:dyDescent="0.2"/>
    <row r="177" ht="12.75" hidden="1" x14ac:dyDescent="0.2"/>
    <row r="178" ht="12.75" hidden="1" x14ac:dyDescent="0.2"/>
    <row r="179" ht="12.75" hidden="1" x14ac:dyDescent="0.2"/>
    <row r="180" ht="12.75" hidden="1" x14ac:dyDescent="0.2"/>
    <row r="181" ht="12.75" hidden="1" x14ac:dyDescent="0.2"/>
    <row r="182" ht="12.75" hidden="1" x14ac:dyDescent="0.2"/>
    <row r="183" ht="12.75" hidden="1" x14ac:dyDescent="0.2"/>
    <row r="184" ht="12.75" hidden="1" x14ac:dyDescent="0.2"/>
    <row r="185" ht="12.75" hidden="1" x14ac:dyDescent="0.2"/>
    <row r="186" ht="12.75" hidden="1" x14ac:dyDescent="0.2"/>
    <row r="187" ht="12.75" hidden="1" x14ac:dyDescent="0.2"/>
    <row r="188" ht="12.75" hidden="1" x14ac:dyDescent="0.2"/>
    <row r="189" ht="12.75" hidden="1" x14ac:dyDescent="0.2"/>
    <row r="190" ht="12.75" hidden="1" x14ac:dyDescent="0.2"/>
    <row r="191" ht="12.75" hidden="1" x14ac:dyDescent="0.2"/>
    <row r="192" ht="12.75" hidden="1" x14ac:dyDescent="0.2"/>
    <row r="193" ht="12.75" hidden="1" x14ac:dyDescent="0.2"/>
    <row r="194" ht="12.75" hidden="1" x14ac:dyDescent="0.2"/>
    <row r="195" ht="12.75" hidden="1" x14ac:dyDescent="0.2"/>
    <row r="196" ht="12.75" hidden="1" x14ac:dyDescent="0.2"/>
    <row r="197" ht="12.75" hidden="1" x14ac:dyDescent="0.2"/>
    <row r="198" ht="12.75" hidden="1" x14ac:dyDescent="0.2"/>
    <row r="199" ht="12.75" hidden="1" x14ac:dyDescent="0.2"/>
    <row r="200" ht="12.75" hidden="1" x14ac:dyDescent="0.2"/>
    <row r="201" ht="12.75" hidden="1" x14ac:dyDescent="0.2"/>
    <row r="202" ht="12.75" hidden="1" x14ac:dyDescent="0.2"/>
    <row r="203" ht="12.75" hidden="1" x14ac:dyDescent="0.2"/>
    <row r="204" ht="12.75" hidden="1" x14ac:dyDescent="0.2"/>
    <row r="205" ht="12.75" hidden="1" x14ac:dyDescent="0.2"/>
    <row r="206" ht="12.75" hidden="1" x14ac:dyDescent="0.2"/>
    <row r="207" ht="12.75" hidden="1" x14ac:dyDescent="0.2"/>
    <row r="208" ht="12.75" hidden="1" x14ac:dyDescent="0.2"/>
    <row r="209" ht="12.75" hidden="1" x14ac:dyDescent="0.2"/>
    <row r="210" ht="12.75" hidden="1" x14ac:dyDescent="0.2"/>
    <row r="211" ht="12.75" hidden="1" x14ac:dyDescent="0.2"/>
    <row r="212" ht="12.75" hidden="1" x14ac:dyDescent="0.2"/>
    <row r="213" ht="12.75" hidden="1" x14ac:dyDescent="0.2"/>
    <row r="214" ht="12.75" hidden="1" x14ac:dyDescent="0.2"/>
    <row r="215" ht="12.75" hidden="1" x14ac:dyDescent="0.2"/>
    <row r="216" ht="12.75" hidden="1" x14ac:dyDescent="0.2"/>
    <row r="217" ht="12.75" hidden="1" x14ac:dyDescent="0.2"/>
    <row r="218" ht="12.75" hidden="1" x14ac:dyDescent="0.2"/>
    <row r="219" ht="12.75" hidden="1" x14ac:dyDescent="0.2"/>
    <row r="220" ht="12.75" hidden="1" x14ac:dyDescent="0.2"/>
    <row r="221" ht="12.75" hidden="1" x14ac:dyDescent="0.2"/>
    <row r="222" ht="12.75" hidden="1" x14ac:dyDescent="0.2"/>
    <row r="223" ht="12.75" hidden="1" x14ac:dyDescent="0.2"/>
    <row r="224" ht="12.75" hidden="1" x14ac:dyDescent="0.2"/>
    <row r="225" ht="12.75" hidden="1" x14ac:dyDescent="0.2"/>
    <row r="226" ht="12.75" hidden="1" x14ac:dyDescent="0.2"/>
    <row r="227" ht="12.75" hidden="1" x14ac:dyDescent="0.2"/>
    <row r="228" ht="12.75" hidden="1" x14ac:dyDescent="0.2"/>
    <row r="229" ht="12.75" hidden="1" x14ac:dyDescent="0.2"/>
    <row r="230" ht="12.75" hidden="1" x14ac:dyDescent="0.2"/>
    <row r="231" ht="12.75" hidden="1" x14ac:dyDescent="0.2"/>
    <row r="232" ht="12.75" hidden="1" x14ac:dyDescent="0.2"/>
    <row r="233" ht="12.75" hidden="1" x14ac:dyDescent="0.2"/>
    <row r="234" ht="12.75" hidden="1" x14ac:dyDescent="0.2"/>
    <row r="235" ht="12.75" hidden="1" x14ac:dyDescent="0.2"/>
    <row r="236" ht="12.75" hidden="1" x14ac:dyDescent="0.2"/>
    <row r="237" ht="12.75" hidden="1" x14ac:dyDescent="0.2"/>
    <row r="238" ht="12.75" hidden="1" x14ac:dyDescent="0.2"/>
    <row r="239" ht="12.75" hidden="1" x14ac:dyDescent="0.2"/>
    <row r="240" ht="12.75" hidden="1" x14ac:dyDescent="0.2"/>
    <row r="241" ht="12.75" hidden="1" x14ac:dyDescent="0.2"/>
    <row r="242" ht="12.75" hidden="1" x14ac:dyDescent="0.2"/>
    <row r="243" ht="12.75" hidden="1" x14ac:dyDescent="0.2"/>
    <row r="244" ht="12.75" hidden="1" x14ac:dyDescent="0.2"/>
    <row r="245" ht="12.75" hidden="1" x14ac:dyDescent="0.2"/>
    <row r="246" ht="12.75" hidden="1" x14ac:dyDescent="0.2"/>
    <row r="247" ht="12.75" hidden="1" x14ac:dyDescent="0.2"/>
    <row r="248" ht="12.75" hidden="1" x14ac:dyDescent="0.2"/>
    <row r="249" ht="12.75" hidden="1" x14ac:dyDescent="0.2"/>
    <row r="250" ht="12.75" hidden="1" x14ac:dyDescent="0.2"/>
    <row r="251" ht="12.75" hidden="1" x14ac:dyDescent="0.2"/>
    <row r="252" ht="12.75" hidden="1" x14ac:dyDescent="0.2"/>
    <row r="253" ht="12.75" hidden="1" x14ac:dyDescent="0.2"/>
    <row r="254" ht="12.75" hidden="1" x14ac:dyDescent="0.2"/>
    <row r="255" ht="12.75" hidden="1" x14ac:dyDescent="0.2"/>
    <row r="256" ht="12.75" hidden="1" x14ac:dyDescent="0.2"/>
    <row r="257" ht="12.75" hidden="1" x14ac:dyDescent="0.2"/>
    <row r="258" ht="12.75" hidden="1" x14ac:dyDescent="0.2"/>
    <row r="259" ht="12.75" hidden="1" x14ac:dyDescent="0.2"/>
    <row r="260" ht="12.75" hidden="1" x14ac:dyDescent="0.2"/>
    <row r="261" ht="12.75" hidden="1" x14ac:dyDescent="0.2"/>
    <row r="262" ht="12.75" hidden="1" x14ac:dyDescent="0.2"/>
    <row r="263" ht="12.75" hidden="1" x14ac:dyDescent="0.2"/>
    <row r="264" ht="12.75" hidden="1" x14ac:dyDescent="0.2"/>
    <row r="265" ht="12.75" hidden="1" x14ac:dyDescent="0.2"/>
    <row r="266" ht="12.75" hidden="1" x14ac:dyDescent="0.2"/>
    <row r="267" ht="12.75" hidden="1" x14ac:dyDescent="0.2"/>
    <row r="268" ht="12.75" hidden="1" x14ac:dyDescent="0.2"/>
    <row r="269" ht="12.75" hidden="1" x14ac:dyDescent="0.2"/>
    <row r="270" ht="12.75" hidden="1" x14ac:dyDescent="0.2"/>
    <row r="271" ht="12.75" hidden="1" x14ac:dyDescent="0.2"/>
    <row r="272" ht="12.75" hidden="1" x14ac:dyDescent="0.2"/>
    <row r="273" ht="12.75" hidden="1" x14ac:dyDescent="0.2"/>
    <row r="274" ht="12.75" hidden="1" x14ac:dyDescent="0.2"/>
    <row r="275" ht="12.75" hidden="1" x14ac:dyDescent="0.2"/>
    <row r="276" ht="12.75" hidden="1" x14ac:dyDescent="0.2"/>
    <row r="277" ht="12.75" hidden="1" x14ac:dyDescent="0.2"/>
    <row r="278" ht="12.75" hidden="1" x14ac:dyDescent="0.2"/>
    <row r="279" ht="12.75" hidden="1" x14ac:dyDescent="0.2"/>
    <row r="280" ht="12.75" hidden="1" x14ac:dyDescent="0.2"/>
    <row r="281" ht="12.75" hidden="1" x14ac:dyDescent="0.2"/>
    <row r="282" ht="12.75" hidden="1" x14ac:dyDescent="0.2"/>
    <row r="283" ht="12.75" hidden="1" x14ac:dyDescent="0.2"/>
    <row r="284" ht="12.75" hidden="1" x14ac:dyDescent="0.2"/>
    <row r="285" ht="12.75" hidden="1" x14ac:dyDescent="0.2"/>
    <row r="286" ht="12.75" hidden="1" x14ac:dyDescent="0.2"/>
    <row r="287" ht="12.75" hidden="1" x14ac:dyDescent="0.2"/>
    <row r="288" ht="12.75" hidden="1" x14ac:dyDescent="0.2"/>
    <row r="289" ht="12.75" hidden="1" x14ac:dyDescent="0.2"/>
    <row r="290" ht="12.75" hidden="1" x14ac:dyDescent="0.2"/>
    <row r="291" ht="12.75" hidden="1" x14ac:dyDescent="0.2"/>
    <row r="292" ht="12.75" hidden="1" x14ac:dyDescent="0.2"/>
    <row r="293" ht="12.75" hidden="1" x14ac:dyDescent="0.2"/>
    <row r="294" ht="12.75" hidden="1" x14ac:dyDescent="0.2"/>
    <row r="295" ht="12.75" hidden="1" x14ac:dyDescent="0.2"/>
    <row r="296" ht="12.75" hidden="1" x14ac:dyDescent="0.2"/>
    <row r="297" ht="12.75" hidden="1" x14ac:dyDescent="0.2"/>
    <row r="298" ht="12.75" hidden="1" x14ac:dyDescent="0.2"/>
    <row r="299" ht="12.75" hidden="1" x14ac:dyDescent="0.2"/>
    <row r="300" ht="12.75" hidden="1" x14ac:dyDescent="0.2"/>
    <row r="301" ht="12.75" hidden="1" x14ac:dyDescent="0.2"/>
    <row r="302" ht="12.75" hidden="1" x14ac:dyDescent="0.2"/>
    <row r="303" ht="12.75" hidden="1" x14ac:dyDescent="0.2"/>
    <row r="304" ht="12.75" hidden="1" x14ac:dyDescent="0.2"/>
    <row r="305" ht="12.75" hidden="1" x14ac:dyDescent="0.2"/>
    <row r="306" ht="12.75" hidden="1" x14ac:dyDescent="0.2"/>
    <row r="307" ht="12.75" hidden="1" x14ac:dyDescent="0.2"/>
    <row r="308" ht="12.75" hidden="1" x14ac:dyDescent="0.2"/>
    <row r="309" ht="12.75" hidden="1" x14ac:dyDescent="0.2"/>
    <row r="310" ht="12.75" hidden="1" x14ac:dyDescent="0.2"/>
    <row r="311" ht="12.75" hidden="1" x14ac:dyDescent="0.2"/>
    <row r="312" ht="12.75" hidden="1" x14ac:dyDescent="0.2"/>
    <row r="313" ht="12.75" hidden="1" x14ac:dyDescent="0.2"/>
    <row r="314" ht="12.75" hidden="1" x14ac:dyDescent="0.2"/>
    <row r="315" ht="12.75" hidden="1" x14ac:dyDescent="0.2"/>
    <row r="316" ht="12.75" hidden="1" x14ac:dyDescent="0.2"/>
    <row r="317" ht="12.75" hidden="1" x14ac:dyDescent="0.2"/>
    <row r="318" ht="12.75" hidden="1" x14ac:dyDescent="0.2"/>
    <row r="319" ht="12.75" hidden="1" x14ac:dyDescent="0.2"/>
    <row r="320" ht="12.75" hidden="1" x14ac:dyDescent="0.2"/>
    <row r="321" ht="12.75" hidden="1" x14ac:dyDescent="0.2"/>
    <row r="322" ht="12.75" hidden="1" x14ac:dyDescent="0.2"/>
    <row r="323" ht="12.75" hidden="1" x14ac:dyDescent="0.2"/>
    <row r="324" ht="12.75" hidden="1" x14ac:dyDescent="0.2"/>
    <row r="325" ht="12.75" hidden="1" x14ac:dyDescent="0.2"/>
    <row r="326" ht="12.75" hidden="1" x14ac:dyDescent="0.2"/>
    <row r="327" ht="12.75" hidden="1" x14ac:dyDescent="0.2"/>
    <row r="328" ht="12.75" hidden="1" x14ac:dyDescent="0.2"/>
    <row r="329" ht="12.75" hidden="1" x14ac:dyDescent="0.2"/>
    <row r="330" ht="12.75" hidden="1" x14ac:dyDescent="0.2"/>
    <row r="331" ht="12.75" hidden="1" x14ac:dyDescent="0.2"/>
    <row r="332" ht="12.75" hidden="1" x14ac:dyDescent="0.2"/>
    <row r="333" ht="12.75" hidden="1" x14ac:dyDescent="0.2"/>
    <row r="334" ht="12.75" hidden="1" x14ac:dyDescent="0.2"/>
    <row r="335" ht="12.75" hidden="1" x14ac:dyDescent="0.2"/>
    <row r="336" ht="12.75" hidden="1" x14ac:dyDescent="0.2"/>
    <row r="337" ht="12.75" hidden="1" x14ac:dyDescent="0.2"/>
    <row r="338" ht="12.75" hidden="1" x14ac:dyDescent="0.2"/>
    <row r="339" ht="12.75" hidden="1" x14ac:dyDescent="0.2"/>
    <row r="340" ht="12.75" hidden="1" x14ac:dyDescent="0.2"/>
    <row r="341" ht="12.75" hidden="1" x14ac:dyDescent="0.2"/>
    <row r="342" ht="12.75" hidden="1" x14ac:dyDescent="0.2"/>
    <row r="343" ht="12.75" hidden="1" x14ac:dyDescent="0.2"/>
    <row r="344" ht="12.75" hidden="1" x14ac:dyDescent="0.2"/>
    <row r="345" ht="12.75" hidden="1" x14ac:dyDescent="0.2"/>
    <row r="346" ht="12.75" hidden="1" x14ac:dyDescent="0.2"/>
    <row r="347" ht="12.75" hidden="1" x14ac:dyDescent="0.2"/>
    <row r="348" ht="12.75" hidden="1" x14ac:dyDescent="0.2"/>
    <row r="349" ht="12.75" hidden="1" x14ac:dyDescent="0.2"/>
    <row r="350" ht="12.75" hidden="1" x14ac:dyDescent="0.2"/>
    <row r="351" ht="12.75" hidden="1" x14ac:dyDescent="0.2"/>
    <row r="352" ht="12.75" hidden="1" x14ac:dyDescent="0.2"/>
    <row r="353" ht="12.75" hidden="1" x14ac:dyDescent="0.2"/>
    <row r="354" ht="12.75" hidden="1" x14ac:dyDescent="0.2"/>
    <row r="355" ht="12.75" hidden="1" x14ac:dyDescent="0.2"/>
    <row r="356" ht="12.75" hidden="1" x14ac:dyDescent="0.2"/>
    <row r="357" ht="12.75" hidden="1" x14ac:dyDescent="0.2"/>
    <row r="358" ht="12.75" hidden="1" x14ac:dyDescent="0.2"/>
    <row r="359" ht="12.75" hidden="1" x14ac:dyDescent="0.2"/>
    <row r="360" ht="12.75" hidden="1" x14ac:dyDescent="0.2"/>
    <row r="361" ht="12.75" hidden="1" x14ac:dyDescent="0.2"/>
    <row r="362" ht="12.75" hidden="1" x14ac:dyDescent="0.2"/>
    <row r="363" ht="12.75" hidden="1" x14ac:dyDescent="0.2"/>
    <row r="364" ht="12.75" hidden="1" x14ac:dyDescent="0.2"/>
    <row r="365" ht="12.75" hidden="1" x14ac:dyDescent="0.2"/>
    <row r="366" ht="12.75" hidden="1" x14ac:dyDescent="0.2"/>
    <row r="367" ht="12.75" hidden="1" x14ac:dyDescent="0.2"/>
    <row r="368" ht="12.75" hidden="1" x14ac:dyDescent="0.2"/>
    <row r="369" ht="12.75" hidden="1" x14ac:dyDescent="0.2"/>
    <row r="370" ht="12.75" hidden="1" x14ac:dyDescent="0.2"/>
    <row r="371" ht="12.75" hidden="1" x14ac:dyDescent="0.2"/>
    <row r="372" ht="12.75" hidden="1" x14ac:dyDescent="0.2"/>
    <row r="373" ht="12.75" hidden="1" x14ac:dyDescent="0.2"/>
    <row r="374" ht="12.75" hidden="1" x14ac:dyDescent="0.2"/>
    <row r="375" ht="12.75" hidden="1" x14ac:dyDescent="0.2"/>
    <row r="376" ht="12.75" hidden="1" x14ac:dyDescent="0.2"/>
    <row r="377" ht="12.75" hidden="1" x14ac:dyDescent="0.2"/>
    <row r="378" ht="12.75" hidden="1" x14ac:dyDescent="0.2"/>
    <row r="379" ht="12.75" hidden="1" x14ac:dyDescent="0.2"/>
    <row r="380" ht="12.75" hidden="1" x14ac:dyDescent="0.2"/>
    <row r="381" ht="12.75" hidden="1" x14ac:dyDescent="0.2"/>
    <row r="382" ht="12.75" hidden="1" x14ac:dyDescent="0.2"/>
    <row r="383" ht="12.75" hidden="1" x14ac:dyDescent="0.2"/>
    <row r="384" ht="12.75" hidden="1" x14ac:dyDescent="0.2"/>
    <row r="385" ht="12.75" hidden="1" x14ac:dyDescent="0.2"/>
    <row r="386" ht="12.75" hidden="1" x14ac:dyDescent="0.2"/>
    <row r="387" ht="12.75" hidden="1" x14ac:dyDescent="0.2"/>
    <row r="388" ht="12.75" hidden="1" x14ac:dyDescent="0.2"/>
    <row r="389" ht="12.75" hidden="1" x14ac:dyDescent="0.2"/>
    <row r="390" ht="12.75" hidden="1" x14ac:dyDescent="0.2"/>
    <row r="391" ht="12.75" hidden="1" x14ac:dyDescent="0.2"/>
    <row r="392" ht="12.75" hidden="1" x14ac:dyDescent="0.2"/>
    <row r="393" ht="12.75" hidden="1" x14ac:dyDescent="0.2"/>
    <row r="394" ht="12.75" hidden="1" x14ac:dyDescent="0.2"/>
    <row r="395" ht="12.75" hidden="1" x14ac:dyDescent="0.2"/>
    <row r="396" ht="12.75" hidden="1" x14ac:dyDescent="0.2"/>
    <row r="397" ht="12.75" hidden="1" x14ac:dyDescent="0.2"/>
    <row r="398" ht="12.75" hidden="1" x14ac:dyDescent="0.2"/>
    <row r="399" ht="12.75" hidden="1" x14ac:dyDescent="0.2"/>
    <row r="400" ht="12.75" hidden="1" x14ac:dyDescent="0.2"/>
    <row r="401" ht="12.75" hidden="1" x14ac:dyDescent="0.2"/>
    <row r="402" ht="12.75" hidden="1" x14ac:dyDescent="0.2"/>
    <row r="403" ht="12.75" hidden="1" x14ac:dyDescent="0.2"/>
    <row r="404" ht="12.75" hidden="1" x14ac:dyDescent="0.2"/>
    <row r="405" ht="12.75" hidden="1" x14ac:dyDescent="0.2"/>
    <row r="406" ht="12.75" hidden="1" x14ac:dyDescent="0.2"/>
    <row r="407" ht="12.75" hidden="1" x14ac:dyDescent="0.2"/>
    <row r="408" ht="12.75" hidden="1" x14ac:dyDescent="0.2"/>
    <row r="409" ht="12.75" hidden="1" x14ac:dyDescent="0.2"/>
    <row r="410" ht="12.75" hidden="1" x14ac:dyDescent="0.2"/>
    <row r="411" ht="12.75" hidden="1" x14ac:dyDescent="0.2"/>
    <row r="412" ht="12.75" hidden="1" x14ac:dyDescent="0.2"/>
    <row r="413" ht="12.75" hidden="1" x14ac:dyDescent="0.2"/>
    <row r="414" ht="12.75" hidden="1" x14ac:dyDescent="0.2"/>
    <row r="415" ht="12.75" hidden="1" x14ac:dyDescent="0.2"/>
    <row r="416" ht="12.75" hidden="1" x14ac:dyDescent="0.2"/>
    <row r="417" ht="12.75" hidden="1" x14ac:dyDescent="0.2"/>
    <row r="418" ht="12.75" hidden="1" x14ac:dyDescent="0.2"/>
    <row r="419" ht="12.75" hidden="1" x14ac:dyDescent="0.2"/>
    <row r="420" ht="12.75" hidden="1" x14ac:dyDescent="0.2"/>
    <row r="421" ht="12.75" hidden="1" x14ac:dyDescent="0.2"/>
    <row r="422" ht="12.75" hidden="1" x14ac:dyDescent="0.2"/>
    <row r="423" ht="12.75" hidden="1" x14ac:dyDescent="0.2"/>
    <row r="424" ht="12.75" hidden="1" x14ac:dyDescent="0.2"/>
    <row r="425" ht="12.75" hidden="1" x14ac:dyDescent="0.2"/>
    <row r="426" ht="12.75" hidden="1" x14ac:dyDescent="0.2"/>
    <row r="427" ht="12.75" hidden="1" x14ac:dyDescent="0.2"/>
    <row r="428" ht="12.75" hidden="1" x14ac:dyDescent="0.2"/>
    <row r="429" ht="12.75" hidden="1" x14ac:dyDescent="0.2"/>
    <row r="430" ht="12.75" hidden="1" x14ac:dyDescent="0.2"/>
    <row r="431" ht="12.75" hidden="1" x14ac:dyDescent="0.2"/>
    <row r="432" ht="12.75" hidden="1" x14ac:dyDescent="0.2"/>
    <row r="433" ht="12.75" hidden="1" x14ac:dyDescent="0.2"/>
    <row r="434" ht="12.75" hidden="1" x14ac:dyDescent="0.2"/>
    <row r="435" ht="12.75" hidden="1" x14ac:dyDescent="0.2"/>
    <row r="436" ht="12.75" hidden="1" x14ac:dyDescent="0.2"/>
    <row r="437" ht="12.75" hidden="1" x14ac:dyDescent="0.2"/>
    <row r="438" ht="12.75" hidden="1" x14ac:dyDescent="0.2"/>
    <row r="439" ht="12.75" hidden="1" x14ac:dyDescent="0.2"/>
    <row r="440" ht="12.75" hidden="1" x14ac:dyDescent="0.2"/>
    <row r="441" ht="12.75" hidden="1" x14ac:dyDescent="0.2"/>
    <row r="442" ht="12.75" hidden="1" x14ac:dyDescent="0.2"/>
    <row r="443" ht="12.75" hidden="1" x14ac:dyDescent="0.2"/>
    <row r="444" ht="12.75" hidden="1" x14ac:dyDescent="0.2"/>
    <row r="445" ht="12.75" hidden="1" x14ac:dyDescent="0.2"/>
    <row r="446" ht="12.75" hidden="1" x14ac:dyDescent="0.2"/>
    <row r="447" ht="12.75" hidden="1" x14ac:dyDescent="0.2"/>
    <row r="448" ht="12.75" hidden="1" x14ac:dyDescent="0.2"/>
    <row r="449" ht="12.75" hidden="1" x14ac:dyDescent="0.2"/>
    <row r="450" ht="12.75" hidden="1" x14ac:dyDescent="0.2"/>
    <row r="451" ht="12.75" hidden="1" x14ac:dyDescent="0.2"/>
    <row r="452" ht="12.75" hidden="1" x14ac:dyDescent="0.2"/>
    <row r="453" ht="12.75" hidden="1" x14ac:dyDescent="0.2"/>
    <row r="454" ht="12.75" hidden="1" x14ac:dyDescent="0.2"/>
    <row r="455" ht="12.75" hidden="1" x14ac:dyDescent="0.2"/>
    <row r="456" ht="12.75" hidden="1" x14ac:dyDescent="0.2"/>
    <row r="457" ht="12.75" hidden="1" x14ac:dyDescent="0.2"/>
    <row r="458" ht="12.75" hidden="1" x14ac:dyDescent="0.2"/>
    <row r="459" ht="12.75" hidden="1" x14ac:dyDescent="0.2"/>
    <row r="460" ht="12.75" hidden="1" x14ac:dyDescent="0.2"/>
    <row r="461" ht="12.75" hidden="1" x14ac:dyDescent="0.2"/>
    <row r="462" ht="12.75" hidden="1" x14ac:dyDescent="0.2"/>
    <row r="463" ht="12.75" hidden="1" x14ac:dyDescent="0.2"/>
    <row r="464" ht="12.75" hidden="1" x14ac:dyDescent="0.2"/>
    <row r="465" ht="12.75" hidden="1" x14ac:dyDescent="0.2"/>
    <row r="466" ht="12.75" hidden="1" x14ac:dyDescent="0.2"/>
    <row r="467" ht="12.75" hidden="1" x14ac:dyDescent="0.2"/>
    <row r="468" ht="12.75" hidden="1" x14ac:dyDescent="0.2"/>
    <row r="469" ht="12.75" hidden="1" x14ac:dyDescent="0.2"/>
    <row r="470" ht="12.75" hidden="1" x14ac:dyDescent="0.2"/>
    <row r="471" ht="12.75" hidden="1" x14ac:dyDescent="0.2"/>
    <row r="472" ht="12.75" hidden="1" x14ac:dyDescent="0.2"/>
    <row r="473" ht="12.75" hidden="1" x14ac:dyDescent="0.2"/>
    <row r="474" ht="12.75" hidden="1" x14ac:dyDescent="0.2"/>
    <row r="475" ht="12.75" hidden="1" x14ac:dyDescent="0.2"/>
    <row r="476" ht="12.75" hidden="1" x14ac:dyDescent="0.2"/>
    <row r="477" ht="12.75" hidden="1" x14ac:dyDescent="0.2"/>
    <row r="478" ht="12.75" hidden="1" x14ac:dyDescent="0.2"/>
    <row r="479" ht="12.75" hidden="1" x14ac:dyDescent="0.2"/>
    <row r="480" ht="12.75" hidden="1" x14ac:dyDescent="0.2"/>
    <row r="481" ht="12.75" hidden="1" x14ac:dyDescent="0.2"/>
    <row r="482" ht="12.75" hidden="1" x14ac:dyDescent="0.2"/>
    <row r="483" ht="12.75" hidden="1" x14ac:dyDescent="0.2"/>
    <row r="484" ht="12.75" hidden="1" x14ac:dyDescent="0.2"/>
    <row r="485" ht="12.75" hidden="1" x14ac:dyDescent="0.2"/>
    <row r="486" ht="12.75" hidden="1" x14ac:dyDescent="0.2"/>
    <row r="487" ht="12.75" hidden="1" x14ac:dyDescent="0.2"/>
    <row r="488" ht="12.75" hidden="1" x14ac:dyDescent="0.2"/>
    <row r="489" ht="12.75" hidden="1" x14ac:dyDescent="0.2"/>
    <row r="490" ht="12.75" hidden="1" x14ac:dyDescent="0.2"/>
    <row r="491" ht="12.75" hidden="1" x14ac:dyDescent="0.2"/>
    <row r="492" ht="12.75" hidden="1" x14ac:dyDescent="0.2"/>
    <row r="493" ht="12.75" hidden="1" x14ac:dyDescent="0.2"/>
    <row r="494" ht="12.75" hidden="1" x14ac:dyDescent="0.2"/>
    <row r="495" ht="12.75" hidden="1" x14ac:dyDescent="0.2"/>
    <row r="496" ht="12.75" hidden="1" x14ac:dyDescent="0.2"/>
    <row r="497" ht="12.75" hidden="1" x14ac:dyDescent="0.2"/>
    <row r="498" ht="12.75" hidden="1" x14ac:dyDescent="0.2"/>
    <row r="499" ht="12.75" hidden="1" x14ac:dyDescent="0.2"/>
    <row r="500" ht="12.75" hidden="1" x14ac:dyDescent="0.2"/>
    <row r="501" ht="12.75" hidden="1" x14ac:dyDescent="0.2"/>
    <row r="502" ht="12.75" hidden="1" x14ac:dyDescent="0.2"/>
    <row r="503" ht="12.75" hidden="1" x14ac:dyDescent="0.2"/>
    <row r="504" ht="12.75" hidden="1" x14ac:dyDescent="0.2"/>
    <row r="505" ht="12.75" hidden="1" x14ac:dyDescent="0.2"/>
    <row r="506" ht="12.75" hidden="1" x14ac:dyDescent="0.2"/>
    <row r="507" ht="12.75" hidden="1" x14ac:dyDescent="0.2"/>
    <row r="508" ht="12.75" hidden="1" x14ac:dyDescent="0.2"/>
    <row r="509" ht="12.75" hidden="1" x14ac:dyDescent="0.2"/>
    <row r="510" ht="12.75" hidden="1" x14ac:dyDescent="0.2"/>
    <row r="511" ht="12.75" hidden="1" x14ac:dyDescent="0.2"/>
    <row r="512" ht="12.75" hidden="1" x14ac:dyDescent="0.2"/>
    <row r="513" ht="12.75" hidden="1" x14ac:dyDescent="0.2"/>
    <row r="514" ht="12.75" hidden="1" x14ac:dyDescent="0.2"/>
    <row r="515" ht="12.75" hidden="1" x14ac:dyDescent="0.2"/>
    <row r="516" ht="12.75" hidden="1" x14ac:dyDescent="0.2"/>
    <row r="517" ht="12.75" hidden="1" x14ac:dyDescent="0.2"/>
    <row r="518" ht="12.75" hidden="1" x14ac:dyDescent="0.2"/>
    <row r="519" ht="12.75" hidden="1" x14ac:dyDescent="0.2"/>
    <row r="520" ht="12.75" hidden="1" x14ac:dyDescent="0.2"/>
    <row r="521" ht="12.75" hidden="1" x14ac:dyDescent="0.2"/>
    <row r="522" ht="12.75" hidden="1" x14ac:dyDescent="0.2"/>
    <row r="523" ht="12.75" hidden="1" x14ac:dyDescent="0.2"/>
    <row r="524" ht="12.75" hidden="1" x14ac:dyDescent="0.2"/>
    <row r="525" ht="12.75" hidden="1" x14ac:dyDescent="0.2"/>
    <row r="526" ht="12.75" hidden="1" x14ac:dyDescent="0.2"/>
    <row r="527" ht="12.75" hidden="1" x14ac:dyDescent="0.2"/>
    <row r="528" ht="12.75" hidden="1" x14ac:dyDescent="0.2"/>
    <row r="529" ht="12.75" hidden="1" x14ac:dyDescent="0.2"/>
    <row r="530" ht="12.75" hidden="1" x14ac:dyDescent="0.2"/>
    <row r="531" ht="12.75" hidden="1" x14ac:dyDescent="0.2"/>
    <row r="532" ht="12.75" hidden="1" x14ac:dyDescent="0.2"/>
    <row r="533" ht="12.75" hidden="1" x14ac:dyDescent="0.2"/>
    <row r="534" ht="12.75" hidden="1" x14ac:dyDescent="0.2"/>
    <row r="535" ht="12.75" hidden="1" x14ac:dyDescent="0.2"/>
    <row r="536" ht="12.75" hidden="1" x14ac:dyDescent="0.2"/>
    <row r="537" ht="12.75" hidden="1" x14ac:dyDescent="0.2"/>
    <row r="538" ht="12.75" hidden="1" x14ac:dyDescent="0.2"/>
    <row r="539" ht="12.75" hidden="1" x14ac:dyDescent="0.2"/>
    <row r="540" ht="12.75" hidden="1" x14ac:dyDescent="0.2"/>
    <row r="541" ht="12.75" hidden="1" x14ac:dyDescent="0.2"/>
    <row r="542" ht="12.75" hidden="1" x14ac:dyDescent="0.2"/>
    <row r="543" ht="12.75" hidden="1" x14ac:dyDescent="0.2"/>
    <row r="544" ht="12.75" hidden="1" x14ac:dyDescent="0.2"/>
    <row r="545" ht="12.75" hidden="1" x14ac:dyDescent="0.2"/>
    <row r="546" ht="12.75" hidden="1" x14ac:dyDescent="0.2"/>
    <row r="547" ht="12.75" hidden="1" x14ac:dyDescent="0.2"/>
    <row r="548" ht="12.75" hidden="1" x14ac:dyDescent="0.2"/>
    <row r="549" ht="12.75" hidden="1" x14ac:dyDescent="0.2"/>
    <row r="550" ht="12.75" hidden="1" x14ac:dyDescent="0.2"/>
    <row r="551" ht="12.75" hidden="1" x14ac:dyDescent="0.2"/>
    <row r="552" ht="12.75" hidden="1" x14ac:dyDescent="0.2"/>
    <row r="553" ht="12.75" hidden="1" x14ac:dyDescent="0.2"/>
    <row r="554" ht="12.75" hidden="1" x14ac:dyDescent="0.2"/>
    <row r="555" ht="12.75" hidden="1" x14ac:dyDescent="0.2"/>
    <row r="556" ht="12.75" hidden="1" x14ac:dyDescent="0.2"/>
    <row r="557" ht="12.75" hidden="1" x14ac:dyDescent="0.2"/>
    <row r="558" ht="12.75" hidden="1" x14ac:dyDescent="0.2"/>
    <row r="559" ht="12.75" hidden="1" x14ac:dyDescent="0.2"/>
    <row r="560" ht="12.75" hidden="1" x14ac:dyDescent="0.2"/>
    <row r="561" ht="12.75" hidden="1" x14ac:dyDescent="0.2"/>
    <row r="562" ht="12.75" hidden="1" x14ac:dyDescent="0.2"/>
    <row r="563" ht="12.75" hidden="1" x14ac:dyDescent="0.2"/>
    <row r="564" ht="12.75" hidden="1" x14ac:dyDescent="0.2"/>
    <row r="565" ht="12.75" hidden="1" x14ac:dyDescent="0.2"/>
    <row r="566" ht="12.75" hidden="1" x14ac:dyDescent="0.2"/>
    <row r="567" ht="12.75" hidden="1" x14ac:dyDescent="0.2"/>
    <row r="568" ht="12.75" hidden="1" x14ac:dyDescent="0.2"/>
    <row r="569" ht="12.75" hidden="1" x14ac:dyDescent="0.2"/>
    <row r="570" ht="12.75" hidden="1" x14ac:dyDescent="0.2"/>
    <row r="571" ht="12.75" hidden="1" x14ac:dyDescent="0.2"/>
    <row r="572" ht="12.75" hidden="1" x14ac:dyDescent="0.2"/>
    <row r="573" ht="12.75" hidden="1" x14ac:dyDescent="0.2"/>
    <row r="574" ht="12.75" hidden="1" x14ac:dyDescent="0.2"/>
    <row r="575" ht="12.75" hidden="1" x14ac:dyDescent="0.2"/>
    <row r="576" ht="12.75" hidden="1" x14ac:dyDescent="0.2"/>
    <row r="577" ht="12.75" hidden="1" x14ac:dyDescent="0.2"/>
    <row r="578" ht="12.75" hidden="1" x14ac:dyDescent="0.2"/>
    <row r="579" ht="12.75" hidden="1" x14ac:dyDescent="0.2"/>
    <row r="580" ht="12.75" hidden="1" x14ac:dyDescent="0.2"/>
    <row r="581" ht="12.75" hidden="1" x14ac:dyDescent="0.2"/>
    <row r="582" ht="12.75" hidden="1" x14ac:dyDescent="0.2"/>
    <row r="583" ht="12.75" hidden="1" x14ac:dyDescent="0.2"/>
    <row r="584" ht="12.75" hidden="1" x14ac:dyDescent="0.2"/>
    <row r="585" ht="12.75" hidden="1" x14ac:dyDescent="0.2"/>
    <row r="586" ht="12.75" hidden="1" x14ac:dyDescent="0.2"/>
    <row r="587" ht="12.75" hidden="1" x14ac:dyDescent="0.2"/>
    <row r="588" ht="12.75" hidden="1" x14ac:dyDescent="0.2"/>
    <row r="589" ht="12.75" hidden="1" x14ac:dyDescent="0.2"/>
    <row r="590" ht="12.75" hidden="1" x14ac:dyDescent="0.2"/>
    <row r="591" ht="12.75" hidden="1" x14ac:dyDescent="0.2"/>
    <row r="592" ht="12.75" hidden="1" x14ac:dyDescent="0.2"/>
    <row r="593" ht="12.75" hidden="1" x14ac:dyDescent="0.2"/>
    <row r="594" ht="12.75" hidden="1" x14ac:dyDescent="0.2"/>
    <row r="595" ht="12.75" hidden="1" x14ac:dyDescent="0.2"/>
    <row r="596" ht="12.75" hidden="1" x14ac:dyDescent="0.2"/>
    <row r="597" ht="12.75" hidden="1" x14ac:dyDescent="0.2"/>
    <row r="598" ht="12.75" hidden="1" x14ac:dyDescent="0.2"/>
    <row r="599" ht="12.75" hidden="1" x14ac:dyDescent="0.2"/>
    <row r="600" ht="12.75" hidden="1" x14ac:dyDescent="0.2"/>
    <row r="601" ht="12.75" hidden="1" x14ac:dyDescent="0.2"/>
    <row r="602" ht="12.75" hidden="1" x14ac:dyDescent="0.2"/>
    <row r="603" ht="12.75" hidden="1" x14ac:dyDescent="0.2"/>
    <row r="604" ht="12.75" hidden="1" x14ac:dyDescent="0.2"/>
    <row r="605" ht="12.75" hidden="1" x14ac:dyDescent="0.2"/>
    <row r="606" ht="12.75" hidden="1" x14ac:dyDescent="0.2"/>
    <row r="607" ht="12.75" hidden="1" x14ac:dyDescent="0.2"/>
    <row r="608" ht="12.75" hidden="1" x14ac:dyDescent="0.2"/>
    <row r="609" ht="12.75" hidden="1" x14ac:dyDescent="0.2"/>
    <row r="610" ht="12.75" hidden="1" x14ac:dyDescent="0.2"/>
    <row r="611" ht="12.75" hidden="1" x14ac:dyDescent="0.2"/>
    <row r="612" ht="12.75" hidden="1" x14ac:dyDescent="0.2"/>
    <row r="613" ht="12.75" hidden="1" x14ac:dyDescent="0.2"/>
    <row r="614" ht="12.75" hidden="1" x14ac:dyDescent="0.2"/>
    <row r="615" ht="12.75" hidden="1" x14ac:dyDescent="0.2"/>
    <row r="616" ht="12.75" hidden="1" x14ac:dyDescent="0.2"/>
    <row r="617" ht="12.75" hidden="1" x14ac:dyDescent="0.2"/>
    <row r="618" ht="12.75" hidden="1" x14ac:dyDescent="0.2"/>
    <row r="619" ht="12.75" hidden="1" x14ac:dyDescent="0.2"/>
    <row r="620" ht="12.75" hidden="1" x14ac:dyDescent="0.2"/>
    <row r="621" ht="12.75" hidden="1" x14ac:dyDescent="0.2"/>
    <row r="622" ht="12.75" hidden="1" x14ac:dyDescent="0.2"/>
    <row r="623" ht="12.75" hidden="1" x14ac:dyDescent="0.2"/>
    <row r="624" ht="12.75" hidden="1" x14ac:dyDescent="0.2"/>
    <row r="625" ht="12.75" hidden="1" x14ac:dyDescent="0.2"/>
    <row r="626" ht="12.75" hidden="1" x14ac:dyDescent="0.2"/>
    <row r="627" ht="12.75" hidden="1" x14ac:dyDescent="0.2"/>
    <row r="628" ht="12.75" hidden="1" x14ac:dyDescent="0.2"/>
    <row r="629" ht="12.75" hidden="1" x14ac:dyDescent="0.2"/>
    <row r="630" ht="12.75" hidden="1" x14ac:dyDescent="0.2"/>
    <row r="631" ht="12.75" hidden="1" x14ac:dyDescent="0.2"/>
    <row r="632" ht="12.75" hidden="1" x14ac:dyDescent="0.2"/>
    <row r="633" ht="12.75" hidden="1" x14ac:dyDescent="0.2"/>
    <row r="634" ht="12.75" hidden="1" x14ac:dyDescent="0.2"/>
    <row r="635" ht="12.75" hidden="1" x14ac:dyDescent="0.2"/>
    <row r="636" ht="12.75" hidden="1" x14ac:dyDescent="0.2"/>
    <row r="637" ht="12.75" hidden="1" x14ac:dyDescent="0.2"/>
    <row r="638" ht="12.75" hidden="1" x14ac:dyDescent="0.2"/>
    <row r="639" ht="12.75" hidden="1" x14ac:dyDescent="0.2"/>
    <row r="640" ht="12.75" hidden="1" x14ac:dyDescent="0.2"/>
    <row r="641" ht="12.75" hidden="1" x14ac:dyDescent="0.2"/>
    <row r="642" ht="12.75" hidden="1" x14ac:dyDescent="0.2"/>
    <row r="643" ht="12.75" hidden="1" x14ac:dyDescent="0.2"/>
    <row r="644" ht="12.75" hidden="1" x14ac:dyDescent="0.2"/>
    <row r="645" ht="12.75" hidden="1" x14ac:dyDescent="0.2"/>
    <row r="646" ht="12.75" hidden="1" x14ac:dyDescent="0.2"/>
    <row r="647" ht="12.75" hidden="1" x14ac:dyDescent="0.2"/>
    <row r="648" ht="12.75" hidden="1" x14ac:dyDescent="0.2"/>
    <row r="649" ht="12.75" hidden="1" x14ac:dyDescent="0.2"/>
    <row r="650" ht="12.75" hidden="1" x14ac:dyDescent="0.2"/>
    <row r="651" ht="12.75" hidden="1" x14ac:dyDescent="0.2"/>
    <row r="652" ht="12.75" hidden="1" x14ac:dyDescent="0.2"/>
    <row r="653" ht="12.75" hidden="1" x14ac:dyDescent="0.2"/>
    <row r="654" ht="12.75" hidden="1" x14ac:dyDescent="0.2"/>
    <row r="655" ht="12.75" hidden="1" x14ac:dyDescent="0.2"/>
    <row r="656" ht="12.75" hidden="1" x14ac:dyDescent="0.2"/>
    <row r="657" ht="12.75" hidden="1" x14ac:dyDescent="0.2"/>
    <row r="658" ht="12.75" hidden="1" x14ac:dyDescent="0.2"/>
    <row r="659" ht="12.75" hidden="1" x14ac:dyDescent="0.2"/>
    <row r="660" ht="12.75" hidden="1" x14ac:dyDescent="0.2"/>
    <row r="661" ht="12.75" hidden="1" x14ac:dyDescent="0.2"/>
    <row r="662" ht="12.75" hidden="1" x14ac:dyDescent="0.2"/>
    <row r="663" ht="12.75" hidden="1" x14ac:dyDescent="0.2"/>
    <row r="664" ht="12.75" hidden="1" x14ac:dyDescent="0.2"/>
    <row r="665" ht="12.75" hidden="1" x14ac:dyDescent="0.2"/>
    <row r="666" ht="12.75" hidden="1" x14ac:dyDescent="0.2"/>
    <row r="667" ht="12.75" hidden="1" x14ac:dyDescent="0.2"/>
    <row r="668" ht="12.75" hidden="1" x14ac:dyDescent="0.2"/>
    <row r="669" ht="12.75" hidden="1" x14ac:dyDescent="0.2"/>
    <row r="670" ht="12.75" hidden="1" x14ac:dyDescent="0.2"/>
    <row r="671" ht="12.75" hidden="1" x14ac:dyDescent="0.2"/>
    <row r="672" ht="12.75" hidden="1" x14ac:dyDescent="0.2"/>
    <row r="673" ht="12.75" hidden="1" x14ac:dyDescent="0.2"/>
    <row r="674" ht="12.75" hidden="1" x14ac:dyDescent="0.2"/>
    <row r="675" ht="12.75" hidden="1" x14ac:dyDescent="0.2"/>
    <row r="676" ht="12.75" hidden="1" x14ac:dyDescent="0.2"/>
    <row r="677" ht="12.75" hidden="1" x14ac:dyDescent="0.2"/>
    <row r="678" ht="12.75" hidden="1" x14ac:dyDescent="0.2"/>
    <row r="679" ht="12.75" hidden="1" x14ac:dyDescent="0.2"/>
    <row r="680" ht="12.75" hidden="1" x14ac:dyDescent="0.2"/>
    <row r="681" ht="12.75" hidden="1" x14ac:dyDescent="0.2"/>
    <row r="682" ht="12.75" hidden="1" x14ac:dyDescent="0.2"/>
    <row r="683" ht="12.75" hidden="1" x14ac:dyDescent="0.2"/>
    <row r="684" ht="12.75" hidden="1" x14ac:dyDescent="0.2"/>
    <row r="685" ht="12.75" hidden="1" x14ac:dyDescent="0.2"/>
    <row r="686" ht="12.75" hidden="1" x14ac:dyDescent="0.2"/>
    <row r="687" ht="12.75" hidden="1" x14ac:dyDescent="0.2"/>
    <row r="688" ht="12.75" hidden="1" x14ac:dyDescent="0.2"/>
    <row r="689" ht="12.75" hidden="1" x14ac:dyDescent="0.2"/>
    <row r="690" ht="12.75" hidden="1" x14ac:dyDescent="0.2"/>
    <row r="691" ht="12.75" hidden="1" x14ac:dyDescent="0.2"/>
    <row r="692" ht="12.75" hidden="1" x14ac:dyDescent="0.2"/>
    <row r="693" ht="12.75" hidden="1" x14ac:dyDescent="0.2"/>
    <row r="694" ht="12.75" hidden="1" x14ac:dyDescent="0.2"/>
    <row r="695" ht="12.75" hidden="1" x14ac:dyDescent="0.2"/>
    <row r="696" ht="12.75" hidden="1" x14ac:dyDescent="0.2"/>
    <row r="697" ht="12.75" hidden="1" x14ac:dyDescent="0.2"/>
    <row r="698" ht="12.75" hidden="1" x14ac:dyDescent="0.2"/>
    <row r="699" ht="12.75" hidden="1" x14ac:dyDescent="0.2"/>
    <row r="700" ht="12.75" hidden="1" x14ac:dyDescent="0.2"/>
    <row r="701" ht="12.75" hidden="1" x14ac:dyDescent="0.2"/>
    <row r="702" ht="12.75" hidden="1" x14ac:dyDescent="0.2"/>
    <row r="703" ht="12.75" hidden="1" x14ac:dyDescent="0.2"/>
    <row r="704" ht="12.75" hidden="1" x14ac:dyDescent="0.2"/>
    <row r="705" ht="12.75" hidden="1" x14ac:dyDescent="0.2"/>
    <row r="706" ht="12.75" hidden="1" x14ac:dyDescent="0.2"/>
    <row r="707" ht="12.75" hidden="1" x14ac:dyDescent="0.2"/>
    <row r="708" ht="12.75" hidden="1" x14ac:dyDescent="0.2"/>
    <row r="709" ht="12.75" hidden="1" x14ac:dyDescent="0.2"/>
    <row r="710" ht="12.75" hidden="1" x14ac:dyDescent="0.2"/>
    <row r="711" ht="12.75" hidden="1" x14ac:dyDescent="0.2"/>
    <row r="712" ht="12.75" hidden="1" x14ac:dyDescent="0.2"/>
    <row r="713" ht="12.75" hidden="1" x14ac:dyDescent="0.2"/>
    <row r="714" ht="12.75" hidden="1" x14ac:dyDescent="0.2"/>
    <row r="715" ht="12.75" hidden="1" x14ac:dyDescent="0.2"/>
    <row r="716" ht="12.75" hidden="1" x14ac:dyDescent="0.2"/>
    <row r="717" ht="12.75" hidden="1" x14ac:dyDescent="0.2"/>
    <row r="718" ht="12.75" hidden="1" x14ac:dyDescent="0.2"/>
    <row r="719" ht="12.75" hidden="1" x14ac:dyDescent="0.2"/>
    <row r="720" ht="12.75" hidden="1" x14ac:dyDescent="0.2"/>
    <row r="721" ht="12.75" hidden="1" x14ac:dyDescent="0.2"/>
    <row r="722" ht="12.75" hidden="1" x14ac:dyDescent="0.2"/>
    <row r="723" ht="12.75" hidden="1" x14ac:dyDescent="0.2"/>
    <row r="724" ht="12.75" hidden="1" x14ac:dyDescent="0.2"/>
    <row r="725" ht="12.75" hidden="1" x14ac:dyDescent="0.2"/>
    <row r="726" ht="12.75" hidden="1" x14ac:dyDescent="0.2"/>
    <row r="727" ht="12.75" hidden="1" x14ac:dyDescent="0.2"/>
    <row r="728" ht="12.75" hidden="1" x14ac:dyDescent="0.2"/>
    <row r="729" ht="12.75" hidden="1" x14ac:dyDescent="0.2"/>
    <row r="730" ht="12.75" hidden="1" x14ac:dyDescent="0.2"/>
    <row r="731" ht="12.75" hidden="1" x14ac:dyDescent="0.2"/>
    <row r="732" ht="12.75" hidden="1" x14ac:dyDescent="0.2"/>
    <row r="733" ht="12.75" hidden="1" x14ac:dyDescent="0.2"/>
    <row r="734" ht="12.75" hidden="1" x14ac:dyDescent="0.2"/>
    <row r="735" ht="12.75" hidden="1" x14ac:dyDescent="0.2"/>
    <row r="736" ht="12.75" hidden="1" x14ac:dyDescent="0.2"/>
    <row r="737" ht="12.75" hidden="1" x14ac:dyDescent="0.2"/>
    <row r="738" ht="12.75" hidden="1" x14ac:dyDescent="0.2"/>
    <row r="739" ht="12.75" hidden="1" x14ac:dyDescent="0.2"/>
    <row r="740" ht="12.75" hidden="1" x14ac:dyDescent="0.2"/>
    <row r="741" ht="12.75" hidden="1" x14ac:dyDescent="0.2"/>
    <row r="742" ht="12.75" hidden="1" x14ac:dyDescent="0.2"/>
    <row r="743" ht="12.75" hidden="1" x14ac:dyDescent="0.2"/>
    <row r="744" ht="12.75" hidden="1" x14ac:dyDescent="0.2"/>
    <row r="745" ht="12.75" hidden="1" x14ac:dyDescent="0.2"/>
    <row r="746" ht="12.75" hidden="1" x14ac:dyDescent="0.2"/>
    <row r="747" ht="12.75" hidden="1" x14ac:dyDescent="0.2"/>
    <row r="748" ht="12.75" hidden="1" x14ac:dyDescent="0.2"/>
    <row r="749" ht="12.75" hidden="1" x14ac:dyDescent="0.2"/>
    <row r="750" ht="12.75" hidden="1" x14ac:dyDescent="0.2"/>
    <row r="751" ht="12.75" hidden="1" x14ac:dyDescent="0.2"/>
    <row r="752" ht="12.75" hidden="1" x14ac:dyDescent="0.2"/>
    <row r="753" ht="12.75" hidden="1" x14ac:dyDescent="0.2"/>
    <row r="754" ht="12.75" hidden="1" x14ac:dyDescent="0.2"/>
    <row r="755" ht="12.75" hidden="1" x14ac:dyDescent="0.2"/>
    <row r="756" ht="12.75" hidden="1" x14ac:dyDescent="0.2"/>
    <row r="757" ht="12.75" hidden="1" x14ac:dyDescent="0.2"/>
    <row r="758" ht="12.75" hidden="1" x14ac:dyDescent="0.2"/>
    <row r="759" ht="12.75" hidden="1" x14ac:dyDescent="0.2"/>
    <row r="760" ht="12.75" hidden="1" x14ac:dyDescent="0.2"/>
    <row r="761" ht="12.75" hidden="1" x14ac:dyDescent="0.2"/>
    <row r="762" ht="12.75" hidden="1" x14ac:dyDescent="0.2"/>
    <row r="763" ht="12.75" hidden="1" x14ac:dyDescent="0.2"/>
    <row r="764" ht="12.75" hidden="1" x14ac:dyDescent="0.2"/>
    <row r="765" ht="12.75" hidden="1" x14ac:dyDescent="0.2"/>
    <row r="766" ht="12.75" hidden="1" x14ac:dyDescent="0.2"/>
    <row r="767" ht="12.75" hidden="1" x14ac:dyDescent="0.2"/>
    <row r="768" ht="12.75" hidden="1" x14ac:dyDescent="0.2"/>
    <row r="769" ht="12.75" hidden="1" x14ac:dyDescent="0.2"/>
    <row r="770" ht="12.75" hidden="1" x14ac:dyDescent="0.2"/>
    <row r="771" ht="12.75" hidden="1" x14ac:dyDescent="0.2"/>
    <row r="772" ht="12.75" hidden="1" x14ac:dyDescent="0.2"/>
    <row r="773" ht="12.75" hidden="1" x14ac:dyDescent="0.2"/>
    <row r="774" ht="12.75" hidden="1" x14ac:dyDescent="0.2"/>
    <row r="775" ht="12.75" hidden="1" x14ac:dyDescent="0.2"/>
    <row r="776" ht="12.75" hidden="1" x14ac:dyDescent="0.2"/>
    <row r="777" ht="12.75" hidden="1" x14ac:dyDescent="0.2"/>
    <row r="778" ht="12.75" hidden="1" x14ac:dyDescent="0.2"/>
    <row r="779" ht="12.75" hidden="1" x14ac:dyDescent="0.2"/>
    <row r="780" ht="12.75" hidden="1" x14ac:dyDescent="0.2"/>
    <row r="781" ht="12.75" hidden="1" x14ac:dyDescent="0.2"/>
    <row r="782" ht="12.75" hidden="1" x14ac:dyDescent="0.2"/>
    <row r="783" ht="12.75" hidden="1" x14ac:dyDescent="0.2"/>
    <row r="784" ht="12.75" hidden="1" x14ac:dyDescent="0.2"/>
    <row r="785" ht="12.75" hidden="1" x14ac:dyDescent="0.2"/>
    <row r="786" ht="12.75" hidden="1" x14ac:dyDescent="0.2"/>
    <row r="787" ht="12.75" hidden="1" x14ac:dyDescent="0.2"/>
    <row r="788" ht="12.75" hidden="1" x14ac:dyDescent="0.2"/>
    <row r="789" ht="12.75" hidden="1" x14ac:dyDescent="0.2"/>
    <row r="790" ht="12.75" hidden="1" x14ac:dyDescent="0.2"/>
    <row r="791" ht="12.75" hidden="1" x14ac:dyDescent="0.2"/>
    <row r="792" ht="12.75" hidden="1" x14ac:dyDescent="0.2"/>
    <row r="793" ht="12.75" hidden="1" x14ac:dyDescent="0.2"/>
    <row r="794" ht="12.75" hidden="1" x14ac:dyDescent="0.2"/>
    <row r="795" ht="12.75" hidden="1" x14ac:dyDescent="0.2"/>
    <row r="796" ht="12.75" hidden="1" x14ac:dyDescent="0.2"/>
    <row r="797" ht="12.75" hidden="1" x14ac:dyDescent="0.2"/>
    <row r="798" ht="12.75" hidden="1" x14ac:dyDescent="0.2"/>
    <row r="799" ht="12.75" hidden="1" x14ac:dyDescent="0.2"/>
    <row r="800" ht="12.75" hidden="1" x14ac:dyDescent="0.2"/>
    <row r="801" ht="12.75" hidden="1" x14ac:dyDescent="0.2"/>
    <row r="802" ht="12.75" hidden="1" x14ac:dyDescent="0.2"/>
    <row r="803" ht="12.75" hidden="1" x14ac:dyDescent="0.2"/>
    <row r="804" ht="12.75" hidden="1" x14ac:dyDescent="0.2"/>
    <row r="805" ht="12.75" hidden="1" x14ac:dyDescent="0.2"/>
    <row r="806" ht="12.75" hidden="1" x14ac:dyDescent="0.2"/>
    <row r="807" ht="12.75" hidden="1" x14ac:dyDescent="0.2"/>
    <row r="808" ht="12.75" hidden="1" x14ac:dyDescent="0.2"/>
    <row r="809" ht="12.75" hidden="1" x14ac:dyDescent="0.2"/>
    <row r="810" ht="12.75" hidden="1" x14ac:dyDescent="0.2"/>
    <row r="811" ht="12.75" hidden="1" x14ac:dyDescent="0.2"/>
    <row r="812" ht="12.75" hidden="1" x14ac:dyDescent="0.2"/>
    <row r="813" ht="12.75" hidden="1" x14ac:dyDescent="0.2"/>
    <row r="814" ht="12.75" hidden="1" x14ac:dyDescent="0.2"/>
    <row r="815" ht="12.75" hidden="1" x14ac:dyDescent="0.2"/>
    <row r="816" ht="12.75" hidden="1" x14ac:dyDescent="0.2"/>
    <row r="817" ht="12.75" hidden="1" x14ac:dyDescent="0.2"/>
    <row r="818" ht="12.75" hidden="1" x14ac:dyDescent="0.2"/>
    <row r="819" ht="12.75" hidden="1" x14ac:dyDescent="0.2"/>
    <row r="820" ht="12.75" hidden="1" x14ac:dyDescent="0.2"/>
    <row r="821" ht="12.75" hidden="1" x14ac:dyDescent="0.2"/>
    <row r="822" ht="12.75" hidden="1" x14ac:dyDescent="0.2"/>
    <row r="823" ht="12.75" hidden="1" x14ac:dyDescent="0.2"/>
    <row r="824" ht="12.75" hidden="1" x14ac:dyDescent="0.2"/>
    <row r="825" ht="12.75" hidden="1" x14ac:dyDescent="0.2"/>
    <row r="826" ht="12.75" hidden="1" x14ac:dyDescent="0.2"/>
    <row r="827" ht="12.75" hidden="1" x14ac:dyDescent="0.2"/>
    <row r="828" ht="12.75" hidden="1" x14ac:dyDescent="0.2"/>
    <row r="829" ht="12.75" hidden="1" x14ac:dyDescent="0.2"/>
    <row r="830" ht="12.75" hidden="1" x14ac:dyDescent="0.2"/>
    <row r="831" ht="12.75" hidden="1" x14ac:dyDescent="0.2"/>
    <row r="832" ht="12.75" hidden="1" x14ac:dyDescent="0.2"/>
    <row r="833" ht="12.75" hidden="1" x14ac:dyDescent="0.2"/>
    <row r="834" ht="12.75" hidden="1" x14ac:dyDescent="0.2"/>
    <row r="835" ht="12.75" hidden="1" x14ac:dyDescent="0.2"/>
    <row r="836" ht="12.75" hidden="1" x14ac:dyDescent="0.2"/>
    <row r="837" ht="12.75" hidden="1" x14ac:dyDescent="0.2"/>
    <row r="838" ht="12.75" hidden="1" x14ac:dyDescent="0.2"/>
    <row r="839" ht="12.75" hidden="1" x14ac:dyDescent="0.2"/>
    <row r="840" ht="12.75" hidden="1" x14ac:dyDescent="0.2"/>
    <row r="841" ht="12.75" hidden="1" x14ac:dyDescent="0.2"/>
    <row r="842" ht="12.75" hidden="1" x14ac:dyDescent="0.2"/>
    <row r="843" ht="12.75" hidden="1" x14ac:dyDescent="0.2"/>
    <row r="844" ht="12.75" hidden="1" x14ac:dyDescent="0.2"/>
    <row r="845" ht="12.75" hidden="1" x14ac:dyDescent="0.2"/>
    <row r="846" ht="12.75" hidden="1" x14ac:dyDescent="0.2"/>
    <row r="847" ht="12.75" hidden="1" x14ac:dyDescent="0.2"/>
    <row r="848" ht="12.75" hidden="1" x14ac:dyDescent="0.2"/>
    <row r="849" ht="12.75" hidden="1" x14ac:dyDescent="0.2"/>
    <row r="850" ht="12.75" hidden="1" x14ac:dyDescent="0.2"/>
    <row r="851" ht="12.75" hidden="1" x14ac:dyDescent="0.2"/>
    <row r="852" ht="12.75" hidden="1" x14ac:dyDescent="0.2"/>
    <row r="853" ht="12.75" hidden="1" x14ac:dyDescent="0.2"/>
    <row r="854" ht="12.75" hidden="1" x14ac:dyDescent="0.2"/>
    <row r="855" ht="12.75" hidden="1" x14ac:dyDescent="0.2"/>
    <row r="856" ht="12.75" hidden="1" x14ac:dyDescent="0.2"/>
    <row r="857" ht="12.75" hidden="1" x14ac:dyDescent="0.2"/>
    <row r="858" ht="12.75" hidden="1" x14ac:dyDescent="0.2"/>
    <row r="859" ht="12.75" hidden="1" x14ac:dyDescent="0.2"/>
    <row r="860" ht="12.75" hidden="1" x14ac:dyDescent="0.2"/>
    <row r="861" ht="12.75" hidden="1" x14ac:dyDescent="0.2"/>
    <row r="862" ht="12.75" hidden="1" x14ac:dyDescent="0.2"/>
    <row r="863" ht="12.75" hidden="1" x14ac:dyDescent="0.2"/>
    <row r="864" ht="12.75" hidden="1" x14ac:dyDescent="0.2"/>
    <row r="865" ht="12.75" hidden="1" x14ac:dyDescent="0.2"/>
    <row r="866" ht="12.75" hidden="1" x14ac:dyDescent="0.2"/>
    <row r="867" ht="12.75" hidden="1" x14ac:dyDescent="0.2"/>
    <row r="868" ht="12.75" hidden="1" x14ac:dyDescent="0.2"/>
    <row r="869" ht="12.75" hidden="1" x14ac:dyDescent="0.2"/>
    <row r="870" ht="12.75" hidden="1" x14ac:dyDescent="0.2"/>
    <row r="871" ht="12.75" hidden="1" x14ac:dyDescent="0.2"/>
    <row r="872" ht="12.75" hidden="1" x14ac:dyDescent="0.2"/>
    <row r="873" ht="12.75" hidden="1" x14ac:dyDescent="0.2"/>
    <row r="874" ht="12.75" hidden="1" x14ac:dyDescent="0.2"/>
    <row r="875" ht="12.75" hidden="1" x14ac:dyDescent="0.2"/>
    <row r="876" ht="12.75" hidden="1" x14ac:dyDescent="0.2"/>
    <row r="877" ht="12.75" hidden="1" x14ac:dyDescent="0.2"/>
    <row r="878" ht="12.75" hidden="1" x14ac:dyDescent="0.2"/>
    <row r="879" ht="12.75" hidden="1" x14ac:dyDescent="0.2"/>
    <row r="880" ht="12.75" hidden="1" x14ac:dyDescent="0.2"/>
    <row r="881" ht="12.75" hidden="1" x14ac:dyDescent="0.2"/>
    <row r="882" ht="12.75" hidden="1" x14ac:dyDescent="0.2"/>
    <row r="883" ht="12.75" hidden="1" x14ac:dyDescent="0.2"/>
    <row r="884" ht="12.75" hidden="1" x14ac:dyDescent="0.2"/>
    <row r="885" ht="12.75" hidden="1" x14ac:dyDescent="0.2"/>
    <row r="886" ht="12.75" hidden="1" x14ac:dyDescent="0.2"/>
    <row r="887" ht="12.75" hidden="1" x14ac:dyDescent="0.2"/>
    <row r="888" ht="12.75" hidden="1" x14ac:dyDescent="0.2"/>
    <row r="889" ht="12.75" hidden="1" x14ac:dyDescent="0.2"/>
    <row r="890" ht="12.75" hidden="1" x14ac:dyDescent="0.2"/>
    <row r="891" ht="12.75" hidden="1" x14ac:dyDescent="0.2"/>
    <row r="892" ht="12.75" hidden="1" x14ac:dyDescent="0.2"/>
    <row r="893" ht="12.75" hidden="1" x14ac:dyDescent="0.2"/>
    <row r="894" ht="12.75" hidden="1" x14ac:dyDescent="0.2"/>
    <row r="895" ht="12.75" hidden="1" x14ac:dyDescent="0.2"/>
    <row r="896" ht="12.75" hidden="1" x14ac:dyDescent="0.2"/>
    <row r="897" ht="12.75" hidden="1" x14ac:dyDescent="0.2"/>
    <row r="898" ht="12.75" hidden="1" x14ac:dyDescent="0.2"/>
    <row r="899" ht="12.75" hidden="1" x14ac:dyDescent="0.2"/>
    <row r="900" ht="12.75" hidden="1" x14ac:dyDescent="0.2"/>
    <row r="901" ht="12.75" hidden="1" x14ac:dyDescent="0.2"/>
    <row r="902" ht="12.75" hidden="1" x14ac:dyDescent="0.2"/>
    <row r="903" ht="12.75" hidden="1" x14ac:dyDescent="0.2"/>
    <row r="904" ht="12.75" hidden="1" x14ac:dyDescent="0.2"/>
    <row r="905" ht="12.75" hidden="1" x14ac:dyDescent="0.2"/>
    <row r="906" ht="12.75" hidden="1" x14ac:dyDescent="0.2"/>
    <row r="907" ht="12.75" hidden="1" x14ac:dyDescent="0.2"/>
    <row r="908" ht="12.75" hidden="1" x14ac:dyDescent="0.2"/>
    <row r="909" ht="12.75" hidden="1" x14ac:dyDescent="0.2"/>
    <row r="910" ht="12.75" hidden="1" x14ac:dyDescent="0.2"/>
    <row r="911" ht="12.75" hidden="1" x14ac:dyDescent="0.2"/>
    <row r="912" ht="12.75" hidden="1" x14ac:dyDescent="0.2"/>
    <row r="913" ht="12.75" hidden="1" x14ac:dyDescent="0.2"/>
    <row r="914" ht="12.75" hidden="1" x14ac:dyDescent="0.2"/>
    <row r="915" ht="12.75" hidden="1" x14ac:dyDescent="0.2"/>
    <row r="916" ht="12.75" hidden="1" x14ac:dyDescent="0.2"/>
    <row r="917" ht="12.75" hidden="1" x14ac:dyDescent="0.2"/>
    <row r="918" ht="12.75" hidden="1" x14ac:dyDescent="0.2"/>
    <row r="919" ht="12.75" hidden="1" x14ac:dyDescent="0.2"/>
    <row r="920" ht="12.75" hidden="1" x14ac:dyDescent="0.2"/>
    <row r="921" ht="12.75" hidden="1" x14ac:dyDescent="0.2"/>
    <row r="922" ht="12.75" hidden="1" x14ac:dyDescent="0.2"/>
    <row r="923" ht="12.75" hidden="1" x14ac:dyDescent="0.2"/>
    <row r="924" ht="12.75" hidden="1" x14ac:dyDescent="0.2"/>
    <row r="925" ht="12.75" hidden="1" x14ac:dyDescent="0.2"/>
    <row r="926" ht="12.75" hidden="1" x14ac:dyDescent="0.2"/>
    <row r="927" ht="12.75" hidden="1" x14ac:dyDescent="0.2"/>
    <row r="928" ht="12.75" hidden="1" x14ac:dyDescent="0.2"/>
    <row r="929" ht="12.75" hidden="1" x14ac:dyDescent="0.2"/>
    <row r="930" ht="12.75" hidden="1" x14ac:dyDescent="0.2"/>
    <row r="931" ht="12.75" hidden="1" x14ac:dyDescent="0.2"/>
    <row r="932" ht="12.75" hidden="1" x14ac:dyDescent="0.2"/>
    <row r="933" ht="12.75" hidden="1" x14ac:dyDescent="0.2"/>
    <row r="934" ht="12.75" hidden="1" x14ac:dyDescent="0.2"/>
    <row r="935" ht="12.75" hidden="1" x14ac:dyDescent="0.2"/>
    <row r="936" ht="12.75" hidden="1" x14ac:dyDescent="0.2"/>
    <row r="937" ht="12.75" hidden="1" x14ac:dyDescent="0.2"/>
    <row r="938" ht="12.75" hidden="1" x14ac:dyDescent="0.2"/>
    <row r="939" ht="12.75" hidden="1" x14ac:dyDescent="0.2"/>
    <row r="940" ht="12.75" hidden="1" x14ac:dyDescent="0.2"/>
    <row r="941" ht="12.75" hidden="1" x14ac:dyDescent="0.2"/>
    <row r="942" ht="12.75" hidden="1" x14ac:dyDescent="0.2"/>
    <row r="943" ht="12.75" hidden="1" x14ac:dyDescent="0.2"/>
    <row r="944" ht="12.75" hidden="1" x14ac:dyDescent="0.2"/>
    <row r="945" ht="12.75" hidden="1" x14ac:dyDescent="0.2"/>
    <row r="946" ht="12.75" hidden="1" x14ac:dyDescent="0.2"/>
    <row r="947" ht="12.75" hidden="1" x14ac:dyDescent="0.2"/>
    <row r="948" ht="12.75" hidden="1" x14ac:dyDescent="0.2"/>
    <row r="949" ht="12.75" hidden="1" x14ac:dyDescent="0.2"/>
    <row r="950" ht="12.75" hidden="1" x14ac:dyDescent="0.2"/>
    <row r="951" ht="12.75" hidden="1" x14ac:dyDescent="0.2"/>
    <row r="952" ht="12.75" hidden="1" x14ac:dyDescent="0.2"/>
    <row r="953" ht="12.75" hidden="1" x14ac:dyDescent="0.2"/>
    <row r="954" ht="12.75" hidden="1" x14ac:dyDescent="0.2"/>
    <row r="955" ht="12.75" hidden="1" x14ac:dyDescent="0.2"/>
    <row r="956" ht="12.75" hidden="1" x14ac:dyDescent="0.2"/>
    <row r="957" ht="12.75" hidden="1" x14ac:dyDescent="0.2"/>
    <row r="958" ht="12.75" hidden="1" x14ac:dyDescent="0.2"/>
    <row r="959" ht="12.75" hidden="1" x14ac:dyDescent="0.2"/>
    <row r="960" ht="12.75" hidden="1" x14ac:dyDescent="0.2"/>
    <row r="961" ht="12.75" hidden="1" x14ac:dyDescent="0.2"/>
    <row r="962" ht="12.75" hidden="1" x14ac:dyDescent="0.2"/>
    <row r="963" ht="12.75" hidden="1" x14ac:dyDescent="0.2"/>
    <row r="964" ht="12.75" hidden="1" x14ac:dyDescent="0.2"/>
    <row r="965" ht="12.75" hidden="1" x14ac:dyDescent="0.2"/>
    <row r="966" ht="12.75" hidden="1" x14ac:dyDescent="0.2"/>
    <row r="967" ht="12.75" hidden="1" x14ac:dyDescent="0.2"/>
    <row r="968" ht="12.75" hidden="1" x14ac:dyDescent="0.2"/>
    <row r="969" ht="12.75" hidden="1" x14ac:dyDescent="0.2"/>
    <row r="970" ht="12.75" hidden="1" x14ac:dyDescent="0.2"/>
    <row r="971" ht="12.75" hidden="1" x14ac:dyDescent="0.2"/>
    <row r="972" ht="12.75" hidden="1" x14ac:dyDescent="0.2"/>
    <row r="973" ht="12.75" hidden="1" x14ac:dyDescent="0.2"/>
    <row r="974" ht="12.75" hidden="1" x14ac:dyDescent="0.2"/>
    <row r="975" ht="12.75" hidden="1" x14ac:dyDescent="0.2"/>
    <row r="976" ht="12.75" hidden="1" x14ac:dyDescent="0.2"/>
    <row r="977" ht="12.75" hidden="1" x14ac:dyDescent="0.2"/>
    <row r="978" ht="12.75" hidden="1" x14ac:dyDescent="0.2"/>
    <row r="979" ht="12.75" hidden="1" x14ac:dyDescent="0.2"/>
    <row r="980" ht="12.75" hidden="1" x14ac:dyDescent="0.2"/>
    <row r="981" ht="12.75" hidden="1" x14ac:dyDescent="0.2"/>
    <row r="982" ht="12.75" hidden="1" x14ac:dyDescent="0.2"/>
    <row r="983" ht="12.75" hidden="1" x14ac:dyDescent="0.2"/>
    <row r="984" ht="12.75" hidden="1" x14ac:dyDescent="0.2"/>
    <row r="985" ht="12.75" hidden="1" x14ac:dyDescent="0.2"/>
    <row r="986" ht="12.75" hidden="1" x14ac:dyDescent="0.2"/>
    <row r="987" ht="12.75" hidden="1" x14ac:dyDescent="0.2"/>
    <row r="988" ht="12.75" hidden="1" x14ac:dyDescent="0.2"/>
    <row r="989" ht="12.75" hidden="1" x14ac:dyDescent="0.2"/>
    <row r="990" ht="12.75" hidden="1" x14ac:dyDescent="0.2"/>
    <row r="991" ht="12.75" hidden="1" x14ac:dyDescent="0.2"/>
    <row r="992" ht="12.75" hidden="1" x14ac:dyDescent="0.2"/>
    <row r="993" ht="12.75" hidden="1" x14ac:dyDescent="0.2"/>
    <row r="994" ht="12.75" hidden="1" x14ac:dyDescent="0.2"/>
    <row r="995" ht="12.75" hidden="1" x14ac:dyDescent="0.2"/>
    <row r="996" ht="12.75" hidden="1" x14ac:dyDescent="0.2"/>
    <row r="997" ht="12.75" hidden="1" x14ac:dyDescent="0.2"/>
    <row r="998" ht="12.75" hidden="1" x14ac:dyDescent="0.2"/>
    <row r="999" ht="12.75" hidden="1" x14ac:dyDescent="0.2"/>
    <row r="1000" ht="12.75" hidden="1" x14ac:dyDescent="0.2"/>
  </sheetData>
  <mergeCells count="21">
    <mergeCell ref="I7:I9"/>
    <mergeCell ref="J7:J9"/>
    <mergeCell ref="L7:L9"/>
    <mergeCell ref="K8:K9"/>
    <mergeCell ref="B6:C6"/>
    <mergeCell ref="H6:I6"/>
    <mergeCell ref="B7:B9"/>
    <mergeCell ref="C7:C9"/>
    <mergeCell ref="D7:D9"/>
    <mergeCell ref="F7:F9"/>
    <mergeCell ref="H7:H9"/>
    <mergeCell ref="E8:E9"/>
    <mergeCell ref="H4:L4"/>
    <mergeCell ref="H5:L5"/>
    <mergeCell ref="A1:M1"/>
    <mergeCell ref="B2:F2"/>
    <mergeCell ref="H2:L2"/>
    <mergeCell ref="B3:F3"/>
    <mergeCell ref="H3:L3"/>
    <mergeCell ref="B4:F4"/>
    <mergeCell ref="B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60m</vt:lpstr>
      <vt:lpstr>300</vt:lpstr>
      <vt:lpstr>tl</vt:lpstr>
      <vt:lpstr>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Skolotajs</dc:creator>
  <cp:lastModifiedBy>Skolotajs</cp:lastModifiedBy>
  <dcterms:created xsi:type="dcterms:W3CDTF">2023-09-26T19:11:29Z</dcterms:created>
  <dcterms:modified xsi:type="dcterms:W3CDTF">2023-09-26T19:11:30Z</dcterms:modified>
</cp:coreProperties>
</file>