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100m" sheetId="1" r:id="rId1"/>
    <sheet name="400m" sheetId="2" r:id="rId2"/>
    <sheet name="1500m" sheetId="3" r:id="rId3"/>
    <sheet name="4x100m" sheetId="4" r:id="rId4"/>
    <sheet name="Shot put" sheetId="5" r:id="rId5"/>
    <sheet name="Javelin" sheetId="6" r:id="rId6"/>
    <sheet name="Lon jump" sheetId="7" r:id="rId7"/>
    <sheet name="110mb" sheetId="8" r:id="rId8"/>
    <sheet name="200m" sheetId="9" r:id="rId9"/>
    <sheet name="800m" sheetId="10" r:id="rId10"/>
    <sheet name="5000m" sheetId="11" r:id="rId11"/>
    <sheet name="Triple jump" sheetId="12" r:id="rId12"/>
    <sheet name="Discus" sheetId="13" r:id="rId13"/>
    <sheet name="High jump" sheetId="14" r:id="rId14"/>
  </sheets>
  <definedNames/>
  <calcPr fullCalcOnLoad="1"/>
</workbook>
</file>

<file path=xl/sharedStrings.xml><?xml version="1.0" encoding="utf-8"?>
<sst xmlns="http://schemas.openxmlformats.org/spreadsheetml/2006/main" count="1048" uniqueCount="360">
  <si>
    <t>START LIST</t>
  </si>
  <si>
    <t>Cel</t>
  </si>
  <si>
    <t>Bib</t>
  </si>
  <si>
    <t>Name</t>
  </si>
  <si>
    <t>Born</t>
  </si>
  <si>
    <t>Contry</t>
  </si>
  <si>
    <t>Result</t>
  </si>
  <si>
    <t>W</t>
  </si>
  <si>
    <t>STARPTAUTISKĀS XXXIII SELL</t>
  </si>
  <si>
    <t>STUDENTU SPĒLES</t>
  </si>
  <si>
    <t>Surname</t>
  </si>
  <si>
    <t>Q result</t>
  </si>
  <si>
    <t>Fin. Result</t>
  </si>
  <si>
    <t>Nr.</t>
  </si>
  <si>
    <t>3</t>
  </si>
  <si>
    <t>Final</t>
  </si>
  <si>
    <t>4</t>
  </si>
  <si>
    <t>5</t>
  </si>
  <si>
    <t>6</t>
  </si>
  <si>
    <t>Q Result</t>
  </si>
  <si>
    <t>1500m men</t>
  </si>
  <si>
    <t>400m men</t>
  </si>
  <si>
    <t>100m Heat men</t>
  </si>
  <si>
    <t>4x100m relay men</t>
  </si>
  <si>
    <t>Shot put men</t>
  </si>
  <si>
    <t>Javelin men</t>
  </si>
  <si>
    <t>19.05.2017</t>
  </si>
  <si>
    <t>Long jump men</t>
  </si>
  <si>
    <t>20.05.2017</t>
  </si>
  <si>
    <t>200m Heat men</t>
  </si>
  <si>
    <t>110m/h Heat men</t>
  </si>
  <si>
    <t>800m men</t>
  </si>
  <si>
    <t>5000m men</t>
  </si>
  <si>
    <t>Triple jump men</t>
  </si>
  <si>
    <t>Discus throw men</t>
  </si>
  <si>
    <t>High jump men</t>
  </si>
  <si>
    <t>Mantas</t>
  </si>
  <si>
    <t>Sestokas</t>
  </si>
  <si>
    <t>18-04-1996</t>
  </si>
  <si>
    <t>Vilnius Gediminas Technical University</t>
  </si>
  <si>
    <t>Lithuania</t>
  </si>
  <si>
    <t>Kostas</t>
  </si>
  <si>
    <t>Skrabulis</t>
  </si>
  <si>
    <t>13-01-2010</t>
  </si>
  <si>
    <t>Mykolas Romeris university</t>
  </si>
  <si>
    <t>Mārtiņš</t>
  </si>
  <si>
    <t>Markovs</t>
  </si>
  <si>
    <t>24-07-1991</t>
  </si>
  <si>
    <t>Riga Stradins University</t>
  </si>
  <si>
    <t>Latvia</t>
  </si>
  <si>
    <t>Raiko</t>
  </si>
  <si>
    <t>Pappel</t>
  </si>
  <si>
    <t>06-04-1997</t>
  </si>
  <si>
    <t>Tallinn University</t>
  </si>
  <si>
    <t>Estonia</t>
  </si>
  <si>
    <t>Rokas</t>
  </si>
  <si>
    <t>Silkinis</t>
  </si>
  <si>
    <t>23-06-1995</t>
  </si>
  <si>
    <t>Kaunas university of technology</t>
  </si>
  <si>
    <t>Svajūnas</t>
  </si>
  <si>
    <t>Abromas</t>
  </si>
  <si>
    <t>28-07-1993</t>
  </si>
  <si>
    <t>Tomas</t>
  </si>
  <si>
    <t>Bendoraitis</t>
  </si>
  <si>
    <t>12-06-1992</t>
  </si>
  <si>
    <t>Uldis</t>
  </si>
  <si>
    <t>Lakotko</t>
  </si>
  <si>
    <t>05-10-1993</t>
  </si>
  <si>
    <t>Latvia University of Agriculture</t>
  </si>
  <si>
    <t>Edvinas</t>
  </si>
  <si>
    <t>Beresna</t>
  </si>
  <si>
    <t>25-05-1996</t>
  </si>
  <si>
    <t>Lithuanian Sports University</t>
  </si>
  <si>
    <t>Siautilas</t>
  </si>
  <si>
    <t>20-05-1997</t>
  </si>
  <si>
    <t>Ramunas</t>
  </si>
  <si>
    <t>Kleinauskas</t>
  </si>
  <si>
    <t>06-03-1996</t>
  </si>
  <si>
    <t>Rihards</t>
  </si>
  <si>
    <t>Parandjuks</t>
  </si>
  <si>
    <t>12-04-1994</t>
  </si>
  <si>
    <t>University of Latvia</t>
  </si>
  <si>
    <t>Domantas</t>
  </si>
  <si>
    <t>Zalga</t>
  </si>
  <si>
    <t>24-03-1993</t>
  </si>
  <si>
    <t>Deimantas</t>
  </si>
  <si>
    <t>Špučys</t>
  </si>
  <si>
    <t>19-04-1991</t>
  </si>
  <si>
    <t>Klaipeda University</t>
  </si>
  <si>
    <t>Rainys</t>
  </si>
  <si>
    <t>30-07-1993</t>
  </si>
  <si>
    <t>Vilnius University</t>
  </si>
  <si>
    <t>Pavel</t>
  </si>
  <si>
    <t>Novicki</t>
  </si>
  <si>
    <t>17-06-1997</t>
  </si>
  <si>
    <t>Valērijs</t>
  </si>
  <si>
    <t>Valinščikovs</t>
  </si>
  <si>
    <t>11-08-1997</t>
  </si>
  <si>
    <t>Riga Technical University</t>
  </si>
  <si>
    <t>Šarūnas</t>
  </si>
  <si>
    <t>Totoraitis</t>
  </si>
  <si>
    <t>09-03-1996</t>
  </si>
  <si>
    <t>Dovydas</t>
  </si>
  <si>
    <t>Maciukevicius</t>
  </si>
  <si>
    <t>27-12-1997</t>
  </si>
  <si>
    <t>Kaspars</t>
  </si>
  <si>
    <t>Zālītis</t>
  </si>
  <si>
    <t>26-09-1991</t>
  </si>
  <si>
    <t>Latvian Academy of Sport Education</t>
  </si>
  <si>
    <t>Henrik</t>
  </si>
  <si>
    <t>Kutberg</t>
  </si>
  <si>
    <t>02-11-1992</t>
  </si>
  <si>
    <t>Tallinn Uiversity of Technology</t>
  </si>
  <si>
    <t>Kaspar</t>
  </si>
  <si>
    <t>Arusalu</t>
  </si>
  <si>
    <t>18-12-1995</t>
  </si>
  <si>
    <t>Estonian University of Life Sciences</t>
  </si>
  <si>
    <t>Maksim</t>
  </si>
  <si>
    <t>Bolotin</t>
  </si>
  <si>
    <t>12-05-1998</t>
  </si>
  <si>
    <t>Martynas</t>
  </si>
  <si>
    <t>Vrašinskas</t>
  </si>
  <si>
    <t>30-09-1995</t>
  </si>
  <si>
    <t>Algirdas</t>
  </si>
  <si>
    <t>Stuknys</t>
  </si>
  <si>
    <t>25-03-1995</t>
  </si>
  <si>
    <t>Barcys</t>
  </si>
  <si>
    <t>22-09-1997</t>
  </si>
  <si>
    <t>Kārlis</t>
  </si>
  <si>
    <t>Sondors</t>
  </si>
  <si>
    <t>15-04-1997</t>
  </si>
  <si>
    <t>Edgars</t>
  </si>
  <si>
    <t>Eriņš</t>
  </si>
  <si>
    <t>18-06-1986</t>
  </si>
  <si>
    <t>Robert</t>
  </si>
  <si>
    <t>Antonovic</t>
  </si>
  <si>
    <t>01-05-1998</t>
  </si>
  <si>
    <t>3,59,00</t>
  </si>
  <si>
    <t>Simas</t>
  </si>
  <si>
    <t>Bertašius</t>
  </si>
  <si>
    <t>31-10-1993</t>
  </si>
  <si>
    <t>Dominykas</t>
  </si>
  <si>
    <t>Pacauskas</t>
  </si>
  <si>
    <t>30-10-1992</t>
  </si>
  <si>
    <t>Kymäläinen</t>
  </si>
  <si>
    <t>02-10-1995</t>
  </si>
  <si>
    <t>Aalto-university</t>
  </si>
  <si>
    <t>Finland</t>
  </si>
  <si>
    <t>Tautvydas</t>
  </si>
  <si>
    <t>Baliutavicius</t>
  </si>
  <si>
    <t>11-06-1997</t>
  </si>
  <si>
    <t>Šiauliai University</t>
  </si>
  <si>
    <t>Karlsons</t>
  </si>
  <si>
    <t>21-10-1993</t>
  </si>
  <si>
    <t>Allar</t>
  </si>
  <si>
    <t>Lamp</t>
  </si>
  <si>
    <t>28-03-1991</t>
  </si>
  <si>
    <t>Tartu Health Care College</t>
  </si>
  <si>
    <t>Mindaugas</t>
  </si>
  <si>
    <t>Striokas</t>
  </si>
  <si>
    <t>26-01-1991</t>
  </si>
  <si>
    <t>Jevgeņijs</t>
  </si>
  <si>
    <t>Bogdanovs</t>
  </si>
  <si>
    <t>02-08-1997</t>
  </si>
  <si>
    <t>Rolands</t>
  </si>
  <si>
    <t>Jierkis</t>
  </si>
  <si>
    <t>04-10-1995</t>
  </si>
  <si>
    <t>Budvytis</t>
  </si>
  <si>
    <t>26-12-1995</t>
  </si>
  <si>
    <t>Aleksandras Stulginskis University</t>
  </si>
  <si>
    <t>Pauls</t>
  </si>
  <si>
    <t>Ārents</t>
  </si>
  <si>
    <t>02-09-1991</t>
  </si>
  <si>
    <t>Kristaps</t>
  </si>
  <si>
    <t>Vējš Āboliņš</t>
  </si>
  <si>
    <t>06-11-1992</t>
  </si>
  <si>
    <t>Tiidrek</t>
  </si>
  <si>
    <t>Nurme</t>
  </si>
  <si>
    <t>18-11-1985</t>
  </si>
  <si>
    <t>University of Tartu</t>
  </si>
  <si>
    <t>Jaunius</t>
  </si>
  <si>
    <t>Strazdas</t>
  </si>
  <si>
    <t>23-10-1996</t>
  </si>
  <si>
    <t>Lotuzis</t>
  </si>
  <si>
    <t>30-12-1992</t>
  </si>
  <si>
    <t>Lithuanian university of educational sciences</t>
  </si>
  <si>
    <t>Valentinas</t>
  </si>
  <si>
    <t>Bukovskis</t>
  </si>
  <si>
    <t>19-12-1995</t>
  </si>
  <si>
    <t>Ilvars</t>
  </si>
  <si>
    <t>Ieviņš</t>
  </si>
  <si>
    <t>23-02-1995</t>
  </si>
  <si>
    <t>Denis</t>
  </si>
  <si>
    <t>Vdovin</t>
  </si>
  <si>
    <t>12-01-1993</t>
  </si>
  <si>
    <t>Lobachevsky University</t>
  </si>
  <si>
    <t>Russia</t>
  </si>
  <si>
    <t>Valfrīds</t>
  </si>
  <si>
    <t>Lavenieks</t>
  </si>
  <si>
    <t>09-01-1996</t>
  </si>
  <si>
    <t>Daniel</t>
  </si>
  <si>
    <t>Golovacki</t>
  </si>
  <si>
    <t>12-02-1996</t>
  </si>
  <si>
    <t>Kristers</t>
  </si>
  <si>
    <t>Kalniņš</t>
  </si>
  <si>
    <t>18-09-1996</t>
  </si>
  <si>
    <t>Almantas</t>
  </si>
  <si>
    <t>Dapkevicius</t>
  </si>
  <si>
    <t>11-09-1996</t>
  </si>
  <si>
    <t xml:space="preserve">Igors </t>
  </si>
  <si>
    <t>Kurčenkovs</t>
  </si>
  <si>
    <t>Pacevicius</t>
  </si>
  <si>
    <t>16-10-2015</t>
  </si>
  <si>
    <t>Lukas</t>
  </si>
  <si>
    <t>Balcaitis</t>
  </si>
  <si>
    <t>02-12-1992</t>
  </si>
  <si>
    <t>Arnas</t>
  </si>
  <si>
    <t>Gabrenas</t>
  </si>
  <si>
    <t>23-08-1994</t>
  </si>
  <si>
    <t>Gatis</t>
  </si>
  <si>
    <t>Kupčs</t>
  </si>
  <si>
    <t>30-07-1997</t>
  </si>
  <si>
    <t>Benediktas</t>
  </si>
  <si>
    <t>Mickus</t>
  </si>
  <si>
    <t>26-03-1997</t>
  </si>
  <si>
    <t>Zigmārs</t>
  </si>
  <si>
    <t>Kļaviņš</t>
  </si>
  <si>
    <t>08-12-1997</t>
  </si>
  <si>
    <t>Urbonavicius</t>
  </si>
  <si>
    <t>13-08-1995</t>
  </si>
  <si>
    <t>Janis</t>
  </si>
  <si>
    <t>Vanags</t>
  </si>
  <si>
    <t>16-06-1992</t>
  </si>
  <si>
    <t>Pēteris Pauls</t>
  </si>
  <si>
    <t>Vīksne</t>
  </si>
  <si>
    <t>Jaako</t>
  </si>
  <si>
    <t>Kalevi Nieminen</t>
  </si>
  <si>
    <t>27-01-1987</t>
  </si>
  <si>
    <t>Aaron</t>
  </si>
  <si>
    <t>Wagner</t>
  </si>
  <si>
    <t>13-08-1992</t>
  </si>
  <si>
    <t>University of Bonn</t>
  </si>
  <si>
    <t>Angola</t>
  </si>
  <si>
    <t>Jānis</t>
  </si>
  <si>
    <t>Višķers</t>
  </si>
  <si>
    <t>30-03-1989</t>
  </si>
  <si>
    <t>Alraun</t>
  </si>
  <si>
    <t>Fabian</t>
  </si>
  <si>
    <t>28-01-1991</t>
  </si>
  <si>
    <t>AKAD Stuttgart</t>
  </si>
  <si>
    <t>Germany</t>
  </si>
  <si>
    <t>Kilian</t>
  </si>
  <si>
    <t>Stich</t>
  </si>
  <si>
    <t>Baden-Wuerttemberg Cooperative State University Ravensburg</t>
  </si>
  <si>
    <t>Krists</t>
  </si>
  <si>
    <t>Siņicins</t>
  </si>
  <si>
    <t>06-01-1995</t>
  </si>
  <si>
    <t>1,57,00</t>
  </si>
  <si>
    <t>1,59,00</t>
  </si>
  <si>
    <t>1:54.81</t>
  </si>
  <si>
    <t>Jaakko</t>
  </si>
  <si>
    <t>Laakso</t>
  </si>
  <si>
    <t>04-07-1992</t>
  </si>
  <si>
    <t>Tampere University of Technology</t>
  </si>
  <si>
    <t>Laima</t>
  </si>
  <si>
    <t>Karl</t>
  </si>
  <si>
    <t>Koha</t>
  </si>
  <si>
    <t>21-11-1994</t>
  </si>
  <si>
    <t>Estonian Academy of Security Sciences</t>
  </si>
  <si>
    <t>Poska</t>
  </si>
  <si>
    <t>10-01-1996</t>
  </si>
  <si>
    <t>Rūdolfs</t>
  </si>
  <si>
    <t>Rubezis</t>
  </si>
  <si>
    <t>21-06-1995</t>
  </si>
  <si>
    <t>Jurksa</t>
  </si>
  <si>
    <t>14-10-1992</t>
  </si>
  <si>
    <t>Karolis</t>
  </si>
  <si>
    <t>Cekanavicius</t>
  </si>
  <si>
    <t>22-03-1996</t>
  </si>
  <si>
    <t>Murašovas</t>
  </si>
  <si>
    <t>Banevičius</t>
  </si>
  <si>
    <t>20-11-1991</t>
  </si>
  <si>
    <t>Tadas</t>
  </si>
  <si>
    <t>Zubrus</t>
  </si>
  <si>
    <t>31-05-1997</t>
  </si>
  <si>
    <t>Māris</t>
  </si>
  <si>
    <t>Birziņš</t>
  </si>
  <si>
    <t>18-07-1997</t>
  </si>
  <si>
    <t>Tšernobajev</t>
  </si>
  <si>
    <t>03-02-1990</t>
  </si>
  <si>
    <t>Edis</t>
  </si>
  <si>
    <t>Matusevicius</t>
  </si>
  <si>
    <t>30-06-1996</t>
  </si>
  <si>
    <t>Žanis</t>
  </si>
  <si>
    <t>Andersons</t>
  </si>
  <si>
    <t>22-02-1996</t>
  </si>
  <si>
    <t>Čakšs</t>
  </si>
  <si>
    <t>13-06-1995</t>
  </si>
  <si>
    <t>Motiejus</t>
  </si>
  <si>
    <t>Jančiauskas</t>
  </si>
  <si>
    <t>22-01-1994</t>
  </si>
  <si>
    <t>Skirmantas</t>
  </si>
  <si>
    <t>Simoliunas</t>
  </si>
  <si>
    <t>13-03-1994</t>
  </si>
  <si>
    <t>Ričards</t>
  </si>
  <si>
    <t>Griezītis</t>
  </si>
  <si>
    <t>01-03-1997</t>
  </si>
  <si>
    <t>Augusts</t>
  </si>
  <si>
    <t>Blekte</t>
  </si>
  <si>
    <t>05-06-1993</t>
  </si>
  <si>
    <t>Guntis</t>
  </si>
  <si>
    <t>10-10-1996</t>
  </si>
  <si>
    <t>Paulius</t>
  </si>
  <si>
    <t>Svarauskas</t>
  </si>
  <si>
    <t>06-06-1994</t>
  </si>
  <si>
    <t>Elvinas</t>
  </si>
  <si>
    <t>Brazauskas</t>
  </si>
  <si>
    <t>17-01-1997</t>
  </si>
  <si>
    <t>Dāboliņš</t>
  </si>
  <si>
    <t>01-01-1996</t>
  </si>
  <si>
    <t>Ilmārs</t>
  </si>
  <si>
    <t>23-04-1997</t>
  </si>
  <si>
    <t>Matiss</t>
  </si>
  <si>
    <t>Cišs</t>
  </si>
  <si>
    <t>Ats</t>
  </si>
  <si>
    <t>Kiisa</t>
  </si>
  <si>
    <t>16-06-1995</t>
  </si>
  <si>
    <t>Tommi</t>
  </si>
  <si>
    <t>Huoponen</t>
  </si>
  <si>
    <t>27-04-1992</t>
  </si>
  <si>
    <t>Ernestas</t>
  </si>
  <si>
    <t>Sostak</t>
  </si>
  <si>
    <t>17-12-1997</t>
  </si>
  <si>
    <t>University</t>
  </si>
  <si>
    <t>1.run</t>
  </si>
  <si>
    <t>2.run</t>
  </si>
  <si>
    <t>3.run</t>
  </si>
  <si>
    <t>4.run</t>
  </si>
  <si>
    <t>5.run</t>
  </si>
  <si>
    <t>Rokas Silkinis 127, Martynas Vrašinskas 128, Svajūnas Abromas 129, Tomas Bendoraitis 130</t>
  </si>
  <si>
    <t>Valfrīds Lavenieks 136</t>
  </si>
  <si>
    <t>1</t>
  </si>
  <si>
    <t>Edvinas Beresna 140, Mantas Siautilas 141, Daniel Golovacki 145, Tomas Urbanovicius 148</t>
  </si>
  <si>
    <t>Domantas Zalga 150, Rokas Pacevicius</t>
  </si>
  <si>
    <t>Janis Vanags 155, Kristers Kalniņš 156, Rihards Parandjuks 144, Pēteris Pauls Vīksne 175</t>
  </si>
  <si>
    <t>Mantas Rainys 158, Pavel Novicki 159, Šarūnas Totoraitis 166, Lukas Balcaitis 190</t>
  </si>
  <si>
    <t>Jonas</t>
  </si>
  <si>
    <t>Beleško</t>
  </si>
  <si>
    <t>Krikštanavičius</t>
  </si>
  <si>
    <t>11.15</t>
  </si>
  <si>
    <t>11.50</t>
  </si>
  <si>
    <t>12.35</t>
  </si>
  <si>
    <t>13.00</t>
  </si>
  <si>
    <t>12.20</t>
  </si>
  <si>
    <t>11.00</t>
  </si>
  <si>
    <t>11.45</t>
  </si>
  <si>
    <t>13.25</t>
  </si>
  <si>
    <t>11.20</t>
  </si>
  <si>
    <t>11.10</t>
  </si>
  <si>
    <t>12.00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</si>
</sst>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8" fillId="0" borderId="0" xfId="0" applyFont="1" applyAlignment="1">
      <alignment horizontal="right"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2" fontId="5" fillId="0" borderId="11" xfId="55" applyNumberFormat="1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11" xfId="55" applyFont="1" applyBorder="1">
      <alignment/>
      <protection/>
    </xf>
    <xf numFmtId="0" fontId="10" fillId="0" borderId="11" xfId="56" applyFont="1" applyFill="1" applyBorder="1" applyAlignment="1">
      <alignment/>
      <protection/>
    </xf>
    <xf numFmtId="0" fontId="11" fillId="0" borderId="11" xfId="55" applyFont="1" applyBorder="1">
      <alignment/>
      <protection/>
    </xf>
    <xf numFmtId="0" fontId="11" fillId="0" borderId="0" xfId="55" applyFont="1">
      <alignment/>
      <protection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11" fillId="0" borderId="0" xfId="55" applyFont="1" applyBorder="1">
      <alignment/>
      <protection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1" xfId="56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49" fontId="49" fillId="0" borderId="11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49" fontId="4" fillId="0" borderId="0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" fontId="49" fillId="0" borderId="11" xfId="0" applyNumberFormat="1" applyFont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50" fillId="0" borderId="11" xfId="0" applyFont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2" fillId="0" borderId="11" xfId="0" applyFont="1" applyFill="1" applyBorder="1" applyAlignment="1">
      <alignment horizontal="left"/>
    </xf>
    <xf numFmtId="14" fontId="52" fillId="0" borderId="11" xfId="0" applyNumberFormat="1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/>
    </xf>
    <xf numFmtId="14" fontId="52" fillId="33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1" fontId="49" fillId="0" borderId="11" xfId="0" applyNumberFormat="1" applyFont="1" applyBorder="1" applyAlignment="1">
      <alignment horizontal="center"/>
    </xf>
    <xf numFmtId="1" fontId="49" fillId="0" borderId="0" xfId="0" applyNumberFormat="1" applyFont="1" applyAlignment="1">
      <alignment/>
    </xf>
    <xf numFmtId="1" fontId="5" fillId="0" borderId="0" xfId="55" applyNumberFormat="1" applyFont="1" applyAlignment="1">
      <alignment horizontal="center"/>
      <protection/>
    </xf>
    <xf numFmtId="1" fontId="4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Alignment="1">
      <alignment horizontal="right"/>
      <protection/>
    </xf>
    <xf numFmtId="1" fontId="5" fillId="0" borderId="0" xfId="55" applyNumberFormat="1" applyFont="1" applyBorder="1" applyAlignment="1">
      <alignment horizontal="right"/>
      <protection/>
    </xf>
    <xf numFmtId="1" fontId="5" fillId="0" borderId="0" xfId="55" applyNumberFormat="1" applyFont="1" applyBorder="1">
      <alignment/>
      <protection/>
    </xf>
    <xf numFmtId="1" fontId="6" fillId="0" borderId="11" xfId="55" applyNumberFormat="1" applyFont="1" applyBorder="1" applyAlignment="1">
      <alignment horizontal="center" vertical="center" wrapText="1"/>
      <protection/>
    </xf>
    <xf numFmtId="1" fontId="5" fillId="0" borderId="11" xfId="55" applyNumberFormat="1" applyFont="1" applyFill="1" applyBorder="1" applyAlignment="1">
      <alignment horizontal="center" vertical="center" wrapText="1"/>
      <protection/>
    </xf>
    <xf numFmtId="1" fontId="49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64" fontId="6" fillId="0" borderId="11" xfId="42" applyNumberFormat="1" applyFont="1" applyBorder="1" applyAlignment="1">
      <alignment horizontal="center" vertical="center" wrapText="1"/>
    </xf>
    <xf numFmtId="164" fontId="49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6" fillId="0" borderId="11" xfId="42" applyNumberFormat="1" applyFont="1" applyBorder="1" applyAlignment="1">
      <alignment vertical="center" wrapText="1"/>
    </xf>
    <xf numFmtId="164" fontId="5" fillId="0" borderId="11" xfId="42" applyNumberFormat="1" applyFont="1" applyFill="1" applyBorder="1" applyAlignment="1">
      <alignment vertical="center" wrapText="1"/>
    </xf>
    <xf numFmtId="164" fontId="49" fillId="0" borderId="11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55" applyFont="1" applyBorder="1">
      <alignment/>
      <protection/>
    </xf>
    <xf numFmtId="2" fontId="54" fillId="0" borderId="11" xfId="55" applyNumberFormat="1" applyFont="1" applyBorder="1" applyAlignment="1">
      <alignment horizontal="center"/>
      <protection/>
    </xf>
    <xf numFmtId="47" fontId="53" fillId="0" borderId="11" xfId="0" applyNumberFormat="1" applyFont="1" applyBorder="1" applyAlignment="1">
      <alignment horizontal="center"/>
    </xf>
    <xf numFmtId="21" fontId="53" fillId="0" borderId="11" xfId="0" applyNumberFormat="1" applyFont="1" applyBorder="1" applyAlignment="1">
      <alignment horizontal="center"/>
    </xf>
    <xf numFmtId="20" fontId="53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47" fontId="54" fillId="0" borderId="11" xfId="0" applyNumberFormat="1" applyFont="1" applyBorder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  <xf numFmtId="0" fontId="8" fillId="0" borderId="11" xfId="56" applyFont="1" applyFill="1" applyBorder="1" applyAlignment="1">
      <alignment horizontal="center"/>
      <protection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38100</xdr:rowOff>
    </xdr:from>
    <xdr:to>
      <xdr:col>10</xdr:col>
      <xdr:colOff>257175</xdr:colOff>
      <xdr:row>6</xdr:row>
      <xdr:rowOff>28575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1314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104775</xdr:rowOff>
    </xdr:from>
    <xdr:to>
      <xdr:col>8</xdr:col>
      <xdr:colOff>133350</xdr:colOff>
      <xdr:row>6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477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2733675</xdr:colOff>
      <xdr:row>0</xdr:row>
      <xdr:rowOff>85725</xdr:rowOff>
    </xdr:from>
    <xdr:to>
      <xdr:col>7</xdr:col>
      <xdr:colOff>438150</xdr:colOff>
      <xdr:row>6</xdr:row>
      <xdr:rowOff>28575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5725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19050</xdr:rowOff>
    </xdr:from>
    <xdr:to>
      <xdr:col>14</xdr:col>
      <xdr:colOff>238125</xdr:colOff>
      <xdr:row>6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9050"/>
          <a:ext cx="1438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0</xdr:rowOff>
    </xdr:from>
    <xdr:to>
      <xdr:col>14</xdr:col>
      <xdr:colOff>209550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0"/>
          <a:ext cx="1409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0</xdr:row>
      <xdr:rowOff>19050</xdr:rowOff>
    </xdr:from>
    <xdr:to>
      <xdr:col>20</xdr:col>
      <xdr:colOff>342900</xdr:colOff>
      <xdr:row>6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0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2266950</xdr:colOff>
      <xdr:row>0</xdr:row>
      <xdr:rowOff>76200</xdr:rowOff>
    </xdr:from>
    <xdr:to>
      <xdr:col>8</xdr:col>
      <xdr:colOff>0</xdr:colOff>
      <xdr:row>6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8</xdr:col>
      <xdr:colOff>9525</xdr:colOff>
      <xdr:row>6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4181475</xdr:colOff>
      <xdr:row>1</xdr:row>
      <xdr:rowOff>28575</xdr:rowOff>
    </xdr:from>
    <xdr:to>
      <xdr:col>2</xdr:col>
      <xdr:colOff>1371600</xdr:colOff>
      <xdr:row>7</xdr:row>
      <xdr:rowOff>66675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66700"/>
          <a:ext cx="1400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38100</xdr:rowOff>
    </xdr:from>
    <xdr:to>
      <xdr:col>14</xdr:col>
      <xdr:colOff>314325</xdr:colOff>
      <xdr:row>6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10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95250</xdr:rowOff>
    </xdr:from>
    <xdr:to>
      <xdr:col>14</xdr:col>
      <xdr:colOff>85725</xdr:colOff>
      <xdr:row>7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952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0</xdr:row>
      <xdr:rowOff>38100</xdr:rowOff>
    </xdr:from>
    <xdr:to>
      <xdr:col>14</xdr:col>
      <xdr:colOff>266700</xdr:colOff>
      <xdr:row>6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3810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2181225</xdr:colOff>
      <xdr:row>0</xdr:row>
      <xdr:rowOff>0</xdr:rowOff>
    </xdr:from>
    <xdr:to>
      <xdr:col>8</xdr:col>
      <xdr:colOff>180975</xdr:colOff>
      <xdr:row>5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228600</xdr:rowOff>
    </xdr:from>
    <xdr:to>
      <xdr:col>10</xdr:col>
      <xdr:colOff>266700</xdr:colOff>
      <xdr:row>6</xdr:row>
      <xdr:rowOff>219075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8600"/>
          <a:ext cx="1314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140625" style="45" customWidth="1"/>
    <col min="2" max="2" width="5.00390625" style="1" customWidth="1"/>
    <col min="3" max="3" width="9.8515625" style="1" customWidth="1"/>
    <col min="4" max="4" width="12.28125" style="1" customWidth="1"/>
    <col min="5" max="5" width="9.8515625" style="1" customWidth="1"/>
    <col min="6" max="6" width="30.8515625" style="1" customWidth="1"/>
    <col min="7" max="7" width="8.28125" style="1" customWidth="1"/>
    <col min="8" max="8" width="6.140625" style="1" customWidth="1"/>
    <col min="9" max="9" width="4.421875" style="1" customWidth="1"/>
    <col min="10" max="10" width="6.28125" style="1" customWidth="1"/>
    <col min="11" max="11" width="4.421875" style="1" customWidth="1"/>
    <col min="12" max="16384" width="9.140625" style="1" customWidth="1"/>
  </cols>
  <sheetData>
    <row r="1" spans="1:11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ht="15"/>
    <row r="4" ht="15">
      <c r="H4" s="2"/>
    </row>
    <row r="5" ht="15"/>
    <row r="6" spans="4:8" ht="15" customHeight="1">
      <c r="D6" s="110" t="s">
        <v>22</v>
      </c>
      <c r="E6" s="110"/>
      <c r="F6" s="110"/>
      <c r="G6" s="110"/>
      <c r="H6" s="110"/>
    </row>
    <row r="7" spans="4:8" ht="18.75">
      <c r="D7" s="110" t="s">
        <v>0</v>
      </c>
      <c r="E7" s="110"/>
      <c r="F7" s="110"/>
      <c r="G7" s="110"/>
      <c r="H7" s="110"/>
    </row>
    <row r="8" spans="2:8" ht="18.75">
      <c r="B8" s="58" t="s">
        <v>26</v>
      </c>
      <c r="G8" s="105" t="s">
        <v>349</v>
      </c>
      <c r="H8" s="12"/>
    </row>
    <row r="10" spans="1:19" s="11" customFormat="1" ht="18.75" customHeight="1">
      <c r="A10" s="12"/>
      <c r="B10" s="3"/>
      <c r="C10" s="13"/>
      <c r="D10" s="13"/>
      <c r="E10" s="12"/>
      <c r="F10" s="12"/>
      <c r="G10" s="57"/>
      <c r="H10" s="12"/>
      <c r="I10" s="12"/>
      <c r="J10" s="15"/>
      <c r="K10" s="14"/>
      <c r="N10" s="5"/>
      <c r="P10" s="7"/>
      <c r="S10" s="16"/>
    </row>
    <row r="11" spans="1:19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22" t="s">
        <v>333</v>
      </c>
      <c r="G11" s="19" t="s">
        <v>5</v>
      </c>
      <c r="H11" s="18" t="s">
        <v>19</v>
      </c>
      <c r="I11" s="18" t="s">
        <v>7</v>
      </c>
      <c r="J11" s="18" t="s">
        <v>12</v>
      </c>
      <c r="K11" s="18" t="s">
        <v>7</v>
      </c>
      <c r="N11" s="5"/>
      <c r="P11" s="7"/>
      <c r="S11" s="8"/>
    </row>
    <row r="12" spans="1:20" s="11" customFormat="1" ht="15" customHeight="1">
      <c r="A12" s="20"/>
      <c r="B12" s="21"/>
      <c r="C12" s="21"/>
      <c r="D12" s="21"/>
      <c r="E12" s="21"/>
      <c r="F12" s="22"/>
      <c r="G12" s="22"/>
      <c r="H12" s="21"/>
      <c r="I12" s="21"/>
      <c r="J12" s="21"/>
      <c r="K12" s="21"/>
      <c r="N12" s="5"/>
      <c r="O12" s="23"/>
      <c r="P12" s="24"/>
      <c r="Q12" s="24"/>
      <c r="R12" s="25"/>
      <c r="S12" s="26"/>
      <c r="T12" s="27"/>
    </row>
    <row r="13" spans="1:21" s="4" customFormat="1" ht="15">
      <c r="A13" s="46">
        <v>1</v>
      </c>
      <c r="B13" s="65">
        <v>178</v>
      </c>
      <c r="C13" s="66" t="s">
        <v>109</v>
      </c>
      <c r="D13" s="66" t="s">
        <v>110</v>
      </c>
      <c r="E13" s="67" t="s">
        <v>111</v>
      </c>
      <c r="F13" s="68" t="s">
        <v>112</v>
      </c>
      <c r="G13" s="68" t="s">
        <v>54</v>
      </c>
      <c r="H13" s="61"/>
      <c r="I13" s="60"/>
      <c r="J13" s="44"/>
      <c r="K13" s="4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13" s="36" customFormat="1" ht="15">
      <c r="A14" s="46">
        <v>2</v>
      </c>
      <c r="B14" s="65">
        <v>150</v>
      </c>
      <c r="C14" s="66" t="s">
        <v>82</v>
      </c>
      <c r="D14" s="66" t="s">
        <v>83</v>
      </c>
      <c r="E14" s="67" t="s">
        <v>84</v>
      </c>
      <c r="F14" s="68" t="s">
        <v>72</v>
      </c>
      <c r="G14" s="68" t="s">
        <v>40</v>
      </c>
      <c r="H14" s="61"/>
      <c r="I14" s="60"/>
      <c r="J14" s="35"/>
      <c r="K14" s="35"/>
      <c r="L14" s="41"/>
      <c r="M14" s="41"/>
    </row>
    <row r="15" spans="1:19" s="36" customFormat="1" ht="15">
      <c r="A15" s="46">
        <v>3</v>
      </c>
      <c r="B15" s="65">
        <v>135</v>
      </c>
      <c r="C15" s="66" t="s">
        <v>65</v>
      </c>
      <c r="D15" s="66" t="s">
        <v>66</v>
      </c>
      <c r="E15" s="67" t="s">
        <v>67</v>
      </c>
      <c r="F15" s="68" t="s">
        <v>68</v>
      </c>
      <c r="G15" s="68" t="s">
        <v>49</v>
      </c>
      <c r="H15" s="96">
        <v>11.36</v>
      </c>
      <c r="I15" s="60"/>
      <c r="J15" s="35"/>
      <c r="K15" s="35"/>
      <c r="L15" s="1"/>
      <c r="N15" s="5"/>
      <c r="P15" s="9"/>
      <c r="S15" s="10"/>
    </row>
    <row r="16" spans="1:20" s="4" customFormat="1" ht="15">
      <c r="A16" s="46">
        <v>4</v>
      </c>
      <c r="B16" s="69">
        <v>102</v>
      </c>
      <c r="C16" s="66" t="s">
        <v>36</v>
      </c>
      <c r="D16" s="66" t="s">
        <v>37</v>
      </c>
      <c r="E16" s="67" t="s">
        <v>38</v>
      </c>
      <c r="F16" s="68" t="s">
        <v>39</v>
      </c>
      <c r="G16" s="68" t="s">
        <v>40</v>
      </c>
      <c r="H16" s="96">
        <v>10.9</v>
      </c>
      <c r="I16" s="60"/>
      <c r="J16" s="33"/>
      <c r="K16" s="32"/>
      <c r="L16" s="6"/>
      <c r="N16" s="1"/>
      <c r="O16" s="1"/>
      <c r="P16" s="1"/>
      <c r="Q16" s="1"/>
      <c r="R16" s="1"/>
      <c r="S16" s="1"/>
      <c r="T16" s="27"/>
    </row>
    <row r="17" spans="1:13" s="36" customFormat="1" ht="15" customHeight="1">
      <c r="A17" s="46">
        <v>5</v>
      </c>
      <c r="B17" s="65">
        <v>154</v>
      </c>
      <c r="C17" s="66" t="s">
        <v>85</v>
      </c>
      <c r="D17" s="66" t="s">
        <v>86</v>
      </c>
      <c r="E17" s="67" t="s">
        <v>87</v>
      </c>
      <c r="F17" s="68" t="s">
        <v>88</v>
      </c>
      <c r="G17" s="68" t="s">
        <v>40</v>
      </c>
      <c r="H17" s="96">
        <v>10.91</v>
      </c>
      <c r="I17" s="60"/>
      <c r="J17" s="35"/>
      <c r="K17" s="35"/>
      <c r="L17" s="40"/>
      <c r="M17" s="41"/>
    </row>
    <row r="18" spans="1:20" s="36" customFormat="1" ht="15">
      <c r="A18" s="46">
        <v>6</v>
      </c>
      <c r="B18" s="65">
        <v>113</v>
      </c>
      <c r="C18" s="66" t="s">
        <v>41</v>
      </c>
      <c r="D18" s="66" t="s">
        <v>42</v>
      </c>
      <c r="E18" s="67" t="s">
        <v>43</v>
      </c>
      <c r="F18" s="68" t="s">
        <v>44</v>
      </c>
      <c r="G18" s="68" t="s">
        <v>40</v>
      </c>
      <c r="H18" s="96"/>
      <c r="I18" s="60"/>
      <c r="J18" s="35"/>
      <c r="K18" s="35"/>
      <c r="L18" s="1"/>
      <c r="N18" s="5"/>
      <c r="O18" s="1"/>
      <c r="P18" s="1"/>
      <c r="Q18" s="1"/>
      <c r="R18" s="1"/>
      <c r="S18" s="1"/>
      <c r="T18" s="1"/>
    </row>
    <row r="19" spans="1:19" s="36" customFormat="1" ht="15" customHeight="1">
      <c r="A19" s="46">
        <v>7</v>
      </c>
      <c r="B19" s="65">
        <v>140</v>
      </c>
      <c r="C19" s="66" t="s">
        <v>69</v>
      </c>
      <c r="D19" s="66" t="s">
        <v>70</v>
      </c>
      <c r="E19" s="67" t="s">
        <v>71</v>
      </c>
      <c r="F19" s="68" t="s">
        <v>72</v>
      </c>
      <c r="G19" s="68" t="s">
        <v>40</v>
      </c>
      <c r="H19" s="96"/>
      <c r="I19" s="60"/>
      <c r="J19" s="35"/>
      <c r="K19" s="35"/>
      <c r="N19" s="5"/>
      <c r="P19" s="9"/>
      <c r="S19" s="10"/>
    </row>
    <row r="20" spans="1:12" s="36" customFormat="1" ht="15" customHeight="1">
      <c r="A20" s="46">
        <v>8</v>
      </c>
      <c r="B20" s="65">
        <v>166</v>
      </c>
      <c r="C20" s="66" t="s">
        <v>99</v>
      </c>
      <c r="D20" s="66" t="s">
        <v>100</v>
      </c>
      <c r="E20" s="67" t="s">
        <v>101</v>
      </c>
      <c r="F20" s="68" t="s">
        <v>91</v>
      </c>
      <c r="G20" s="68" t="s">
        <v>40</v>
      </c>
      <c r="H20" s="96"/>
      <c r="I20" s="60"/>
      <c r="J20" s="35"/>
      <c r="K20" s="35"/>
      <c r="L20" s="1"/>
    </row>
    <row r="21" spans="1:21" s="36" customFormat="1" ht="15" customHeight="1">
      <c r="A21" s="46"/>
      <c r="B21" s="65"/>
      <c r="C21" s="66"/>
      <c r="D21" s="66"/>
      <c r="E21" s="67"/>
      <c r="F21" s="68"/>
      <c r="G21" s="68"/>
      <c r="H21" s="96"/>
      <c r="I21" s="60"/>
      <c r="J21" s="44"/>
      <c r="K21" s="4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6" customFormat="1" ht="15" customHeight="1">
      <c r="A22" s="46">
        <v>1</v>
      </c>
      <c r="B22" s="35"/>
      <c r="C22" s="35"/>
      <c r="D22" s="35"/>
      <c r="E22" s="35"/>
      <c r="F22" s="35"/>
      <c r="G22" s="35"/>
      <c r="H22" s="96"/>
      <c r="I22" s="60"/>
      <c r="J22" s="33"/>
      <c r="K22" s="32"/>
      <c r="L22" s="40"/>
      <c r="M22" s="11"/>
      <c r="N22" s="4"/>
      <c r="O22" s="4"/>
      <c r="P22" s="4"/>
      <c r="Q22" s="4"/>
      <c r="R22" s="4"/>
      <c r="S22" s="4"/>
      <c r="T22" s="4"/>
      <c r="U22" s="4"/>
    </row>
    <row r="23" spans="1:21" s="36" customFormat="1" ht="15">
      <c r="A23" s="46">
        <v>2</v>
      </c>
      <c r="B23" s="65">
        <v>167</v>
      </c>
      <c r="C23" s="66" t="s">
        <v>102</v>
      </c>
      <c r="D23" s="66" t="s">
        <v>103</v>
      </c>
      <c r="E23" s="67" t="s">
        <v>104</v>
      </c>
      <c r="F23" s="68" t="s">
        <v>91</v>
      </c>
      <c r="G23" s="68" t="s">
        <v>40</v>
      </c>
      <c r="H23" s="96"/>
      <c r="I23" s="60"/>
      <c r="J23" s="33"/>
      <c r="K23" s="32"/>
      <c r="L23" s="40"/>
      <c r="M23" s="11"/>
      <c r="N23" s="4"/>
      <c r="O23" s="4"/>
      <c r="P23" s="4"/>
      <c r="Q23" s="4"/>
      <c r="R23" s="4"/>
      <c r="S23" s="4"/>
      <c r="T23" s="4"/>
      <c r="U23" s="4"/>
    </row>
    <row r="24" spans="1:19" s="36" customFormat="1" ht="15">
      <c r="A24" s="46">
        <v>3</v>
      </c>
      <c r="B24" s="65">
        <v>130</v>
      </c>
      <c r="C24" s="66" t="s">
        <v>62</v>
      </c>
      <c r="D24" s="66" t="s">
        <v>63</v>
      </c>
      <c r="E24" s="67" t="s">
        <v>64</v>
      </c>
      <c r="F24" s="68" t="s">
        <v>58</v>
      </c>
      <c r="G24" s="68" t="s">
        <v>40</v>
      </c>
      <c r="H24" s="96">
        <v>11.43</v>
      </c>
      <c r="I24" s="60"/>
      <c r="J24" s="35"/>
      <c r="K24" s="35"/>
      <c r="L24" s="1"/>
      <c r="N24" s="5"/>
      <c r="P24" s="9"/>
      <c r="S24" s="10"/>
    </row>
    <row r="25" spans="1:12" s="36" customFormat="1" ht="15">
      <c r="A25" s="46">
        <v>4</v>
      </c>
      <c r="B25" s="65">
        <v>144</v>
      </c>
      <c r="C25" s="66" t="s">
        <v>78</v>
      </c>
      <c r="D25" s="66" t="s">
        <v>79</v>
      </c>
      <c r="E25" s="67" t="s">
        <v>80</v>
      </c>
      <c r="F25" s="68" t="s">
        <v>81</v>
      </c>
      <c r="G25" s="68" t="s">
        <v>49</v>
      </c>
      <c r="H25" s="96">
        <v>10.9</v>
      </c>
      <c r="I25" s="60"/>
      <c r="J25" s="35"/>
      <c r="K25" s="35"/>
      <c r="L25" s="1"/>
    </row>
    <row r="26" spans="1:19" s="36" customFormat="1" ht="15">
      <c r="A26" s="46">
        <v>5</v>
      </c>
      <c r="B26" s="65">
        <v>129</v>
      </c>
      <c r="C26" s="66" t="s">
        <v>59</v>
      </c>
      <c r="D26" s="66" t="s">
        <v>60</v>
      </c>
      <c r="E26" s="67" t="s">
        <v>61</v>
      </c>
      <c r="F26" s="68" t="s">
        <v>58</v>
      </c>
      <c r="G26" s="68" t="s">
        <v>40</v>
      </c>
      <c r="H26" s="96">
        <v>11.14</v>
      </c>
      <c r="I26" s="60"/>
      <c r="J26" s="35"/>
      <c r="K26" s="35"/>
      <c r="L26" s="1"/>
      <c r="N26" s="5"/>
      <c r="P26" s="9"/>
      <c r="S26" s="10"/>
    </row>
    <row r="27" spans="1:19" s="36" customFormat="1" ht="15">
      <c r="A27" s="46">
        <v>6</v>
      </c>
      <c r="B27" s="65">
        <v>116</v>
      </c>
      <c r="C27" s="66" t="s">
        <v>45</v>
      </c>
      <c r="D27" s="66" t="s">
        <v>46</v>
      </c>
      <c r="E27" s="67" t="s">
        <v>47</v>
      </c>
      <c r="F27" s="68" t="s">
        <v>48</v>
      </c>
      <c r="G27" s="68" t="s">
        <v>49</v>
      </c>
      <c r="H27" s="96"/>
      <c r="I27" s="60"/>
      <c r="J27" s="35"/>
      <c r="K27" s="35"/>
      <c r="L27" s="1"/>
      <c r="N27" s="5"/>
      <c r="P27" s="9"/>
      <c r="S27" s="10"/>
    </row>
    <row r="28" spans="1:21" s="4" customFormat="1" ht="15.75">
      <c r="A28" s="46">
        <v>7</v>
      </c>
      <c r="B28" s="65">
        <v>141</v>
      </c>
      <c r="C28" s="66" t="s">
        <v>36</v>
      </c>
      <c r="D28" s="66" t="s">
        <v>73</v>
      </c>
      <c r="E28" s="67" t="s">
        <v>74</v>
      </c>
      <c r="F28" s="68" t="s">
        <v>72</v>
      </c>
      <c r="G28" s="68" t="s">
        <v>40</v>
      </c>
      <c r="H28" s="96"/>
      <c r="I28" s="60"/>
      <c r="J28" s="35"/>
      <c r="K28" s="35"/>
      <c r="L28" s="1"/>
      <c r="M28" s="36"/>
      <c r="N28" s="5"/>
      <c r="O28" s="36"/>
      <c r="P28" s="38"/>
      <c r="Q28" s="36"/>
      <c r="R28" s="36"/>
      <c r="S28" s="9"/>
      <c r="T28" s="36"/>
      <c r="U28" s="36"/>
    </row>
    <row r="29" spans="1:13" s="4" customFormat="1" ht="15">
      <c r="A29" s="46">
        <v>8</v>
      </c>
      <c r="B29" s="65">
        <v>158</v>
      </c>
      <c r="C29" s="66" t="s">
        <v>36</v>
      </c>
      <c r="D29" s="66" t="s">
        <v>89</v>
      </c>
      <c r="E29" s="67" t="s">
        <v>90</v>
      </c>
      <c r="F29" s="68" t="s">
        <v>91</v>
      </c>
      <c r="G29" s="68" t="s">
        <v>40</v>
      </c>
      <c r="H29" s="96"/>
      <c r="I29" s="60"/>
      <c r="J29" s="33"/>
      <c r="K29" s="32"/>
      <c r="L29" s="40"/>
      <c r="M29" s="11"/>
    </row>
    <row r="30" spans="1:13" s="4" customFormat="1" ht="15">
      <c r="A30" s="46"/>
      <c r="B30" s="65"/>
      <c r="C30" s="66"/>
      <c r="D30" s="66"/>
      <c r="E30" s="67"/>
      <c r="F30" s="68"/>
      <c r="G30" s="68"/>
      <c r="H30" s="96"/>
      <c r="I30" s="60"/>
      <c r="J30" s="33"/>
      <c r="K30" s="32"/>
      <c r="L30" s="40"/>
      <c r="M30" s="11"/>
    </row>
    <row r="31" spans="1:21" s="4" customFormat="1" ht="15">
      <c r="A31" s="46">
        <v>1</v>
      </c>
      <c r="B31" s="44"/>
      <c r="C31" s="44"/>
      <c r="D31" s="44"/>
      <c r="E31" s="44"/>
      <c r="F31" s="44"/>
      <c r="G31" s="44"/>
      <c r="H31" s="97"/>
      <c r="I31" s="44"/>
      <c r="J31" s="44"/>
      <c r="K31" s="4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36" customFormat="1" ht="15" customHeight="1">
      <c r="A32" s="46">
        <v>2</v>
      </c>
      <c r="B32" s="65">
        <v>171</v>
      </c>
      <c r="C32" s="66" t="s">
        <v>105</v>
      </c>
      <c r="D32" s="66" t="s">
        <v>106</v>
      </c>
      <c r="E32" s="67" t="s">
        <v>107</v>
      </c>
      <c r="F32" s="68" t="s">
        <v>108</v>
      </c>
      <c r="G32" s="68" t="s">
        <v>49</v>
      </c>
      <c r="H32" s="96"/>
      <c r="I32" s="60"/>
      <c r="J32" s="33"/>
      <c r="K32" s="32"/>
      <c r="L32" s="40"/>
      <c r="M32" s="11"/>
      <c r="N32" s="4"/>
      <c r="O32" s="4"/>
      <c r="P32" s="4"/>
      <c r="Q32" s="4"/>
      <c r="R32" s="4"/>
      <c r="S32" s="4"/>
      <c r="T32" s="4"/>
      <c r="U32" s="4"/>
    </row>
    <row r="33" spans="1:21" s="36" customFormat="1" ht="15" customHeight="1">
      <c r="A33" s="46">
        <v>3</v>
      </c>
      <c r="B33" s="65">
        <v>193</v>
      </c>
      <c r="C33" s="66" t="s">
        <v>113</v>
      </c>
      <c r="D33" s="66" t="s">
        <v>114</v>
      </c>
      <c r="E33" s="67" t="s">
        <v>115</v>
      </c>
      <c r="F33" s="68" t="s">
        <v>116</v>
      </c>
      <c r="G33" s="68" t="s">
        <v>54</v>
      </c>
      <c r="H33" s="96">
        <v>11.52</v>
      </c>
      <c r="I33" s="60"/>
      <c r="J33" s="44"/>
      <c r="K33" s="4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4" customFormat="1" ht="15">
      <c r="A34" s="46">
        <v>4</v>
      </c>
      <c r="B34" s="65">
        <v>162</v>
      </c>
      <c r="C34" s="66" t="s">
        <v>95</v>
      </c>
      <c r="D34" s="66" t="s">
        <v>96</v>
      </c>
      <c r="E34" s="67" t="s">
        <v>97</v>
      </c>
      <c r="F34" s="68" t="s">
        <v>98</v>
      </c>
      <c r="G34" s="68" t="s">
        <v>49</v>
      </c>
      <c r="H34" s="96">
        <v>10.9</v>
      </c>
      <c r="I34" s="60"/>
      <c r="J34" s="35"/>
      <c r="K34" s="35"/>
      <c r="L34" s="42"/>
      <c r="M34" s="41"/>
      <c r="N34" s="36"/>
      <c r="O34" s="36"/>
      <c r="P34" s="36"/>
      <c r="Q34" s="36"/>
      <c r="R34" s="36"/>
      <c r="S34" s="36"/>
      <c r="T34" s="36"/>
      <c r="U34" s="36"/>
    </row>
    <row r="35" spans="1:21" s="4" customFormat="1" ht="15">
      <c r="A35" s="46">
        <v>5</v>
      </c>
      <c r="B35" s="65">
        <v>127</v>
      </c>
      <c r="C35" s="66" t="s">
        <v>55</v>
      </c>
      <c r="D35" s="66" t="s">
        <v>56</v>
      </c>
      <c r="E35" s="67" t="s">
        <v>57</v>
      </c>
      <c r="F35" s="68" t="s">
        <v>58</v>
      </c>
      <c r="G35" s="68" t="s">
        <v>40</v>
      </c>
      <c r="H35" s="96">
        <v>11.15</v>
      </c>
      <c r="I35" s="60"/>
      <c r="J35" s="35"/>
      <c r="K35" s="35"/>
      <c r="L35" s="1"/>
      <c r="M35" s="36"/>
      <c r="N35" s="5"/>
      <c r="O35" s="36"/>
      <c r="P35" s="7"/>
      <c r="Q35" s="36"/>
      <c r="R35" s="36"/>
      <c r="S35" s="8"/>
      <c r="T35" s="36"/>
      <c r="U35" s="36"/>
    </row>
    <row r="36" spans="1:21" ht="15">
      <c r="A36" s="46">
        <v>6</v>
      </c>
      <c r="B36" s="65">
        <v>122</v>
      </c>
      <c r="C36" s="66" t="s">
        <v>50</v>
      </c>
      <c r="D36" s="66" t="s">
        <v>51</v>
      </c>
      <c r="E36" s="67" t="s">
        <v>52</v>
      </c>
      <c r="F36" s="68" t="s">
        <v>53</v>
      </c>
      <c r="G36" s="68" t="s">
        <v>54</v>
      </c>
      <c r="H36" s="96"/>
      <c r="I36" s="60"/>
      <c r="J36" s="33"/>
      <c r="K36" s="32"/>
      <c r="M36" s="4"/>
      <c r="N36" s="5"/>
      <c r="O36" s="4"/>
      <c r="P36" s="9"/>
      <c r="Q36" s="4"/>
      <c r="R36" s="4"/>
      <c r="S36" s="10"/>
      <c r="T36" s="4"/>
      <c r="U36" s="4"/>
    </row>
    <row r="37" spans="1:21" ht="15">
      <c r="A37" s="46">
        <v>7</v>
      </c>
      <c r="B37" s="65">
        <v>142</v>
      </c>
      <c r="C37" s="66" t="s">
        <v>75</v>
      </c>
      <c r="D37" s="66" t="s">
        <v>76</v>
      </c>
      <c r="E37" s="67" t="s">
        <v>77</v>
      </c>
      <c r="F37" s="68" t="s">
        <v>72</v>
      </c>
      <c r="G37" s="68" t="s">
        <v>40</v>
      </c>
      <c r="H37" s="96"/>
      <c r="I37" s="60"/>
      <c r="J37" s="35"/>
      <c r="K37" s="35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5">
      <c r="A38" s="46">
        <v>8</v>
      </c>
      <c r="B38" s="65">
        <v>159</v>
      </c>
      <c r="C38" s="66" t="s">
        <v>92</v>
      </c>
      <c r="D38" s="66" t="s">
        <v>93</v>
      </c>
      <c r="E38" s="67" t="s">
        <v>94</v>
      </c>
      <c r="F38" s="68" t="s">
        <v>91</v>
      </c>
      <c r="G38" s="68" t="s">
        <v>40</v>
      </c>
      <c r="H38" s="61"/>
      <c r="I38" s="60"/>
      <c r="J38" s="33"/>
      <c r="K38" s="32"/>
      <c r="L38" s="40"/>
      <c r="M38" s="11"/>
      <c r="N38" s="4"/>
      <c r="O38" s="4"/>
      <c r="P38" s="4"/>
      <c r="Q38" s="4"/>
      <c r="R38" s="4"/>
      <c r="S38" s="4"/>
      <c r="T38" s="4"/>
      <c r="U38" s="4"/>
    </row>
  </sheetData>
  <sheetProtection/>
  <mergeCells count="4">
    <mergeCell ref="A1:K1"/>
    <mergeCell ref="A2:K2"/>
    <mergeCell ref="D6:H6"/>
    <mergeCell ref="D7:H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.421875" style="45" customWidth="1"/>
    <col min="2" max="2" width="4.421875" style="1" customWidth="1"/>
    <col min="3" max="3" width="12.140625" style="1" customWidth="1"/>
    <col min="4" max="4" width="9.57421875" style="1" customWidth="1"/>
    <col min="5" max="5" width="9.421875" style="1" customWidth="1"/>
    <col min="6" max="6" width="32.7109375" style="1" customWidth="1"/>
    <col min="7" max="7" width="8.00390625" style="1" customWidth="1"/>
    <col min="8" max="8" width="11.140625" style="45" customWidth="1"/>
    <col min="9" max="16384" width="9.140625" style="1" customWidth="1"/>
  </cols>
  <sheetData>
    <row r="1" spans="1:8" ht="18.75" customHeight="1">
      <c r="A1" s="109" t="s">
        <v>8</v>
      </c>
      <c r="B1" s="109"/>
      <c r="C1" s="109"/>
      <c r="D1" s="109"/>
      <c r="E1" s="109"/>
      <c r="F1" s="109"/>
      <c r="G1" s="109"/>
      <c r="H1" s="109"/>
    </row>
    <row r="2" spans="1:8" ht="18.75" customHeight="1">
      <c r="A2" s="109" t="s">
        <v>9</v>
      </c>
      <c r="B2" s="109"/>
      <c r="C2" s="109"/>
      <c r="D2" s="109"/>
      <c r="E2" s="109"/>
      <c r="F2" s="109"/>
      <c r="G2" s="109"/>
      <c r="H2" s="109"/>
    </row>
    <row r="3" ht="15"/>
    <row r="4" ht="15">
      <c r="H4" s="2"/>
    </row>
    <row r="5" ht="15"/>
    <row r="6" spans="4:7" ht="18.75">
      <c r="D6" s="110" t="s">
        <v>31</v>
      </c>
      <c r="E6" s="110"/>
      <c r="F6" s="110"/>
      <c r="G6" s="57"/>
    </row>
    <row r="7" spans="4:6" ht="18.75">
      <c r="D7" s="110" t="s">
        <v>0</v>
      </c>
      <c r="E7" s="110"/>
      <c r="F7" s="110"/>
    </row>
    <row r="8" spans="2:7" ht="18.75">
      <c r="B8" s="58" t="s">
        <v>28</v>
      </c>
      <c r="G8" s="105" t="s">
        <v>356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57"/>
      <c r="H10" s="57"/>
      <c r="K10" s="5"/>
      <c r="M10" s="7"/>
      <c r="P10" s="16"/>
    </row>
    <row r="11" spans="1:16" s="11" customFormat="1" ht="29.25" customHeight="1">
      <c r="A11" s="20" t="s">
        <v>1</v>
      </c>
      <c r="B11" s="21" t="s">
        <v>2</v>
      </c>
      <c r="C11" s="21" t="s">
        <v>3</v>
      </c>
      <c r="D11" s="21" t="s">
        <v>10</v>
      </c>
      <c r="E11" s="21" t="s">
        <v>4</v>
      </c>
      <c r="F11" s="22" t="s">
        <v>333</v>
      </c>
      <c r="G11" s="22" t="s">
        <v>5</v>
      </c>
      <c r="H11" s="21" t="s">
        <v>6</v>
      </c>
      <c r="K11" s="5"/>
      <c r="M11" s="7"/>
      <c r="P11" s="8"/>
    </row>
    <row r="12" spans="1:17" s="11" customFormat="1" ht="15" customHeight="1">
      <c r="A12" s="20"/>
      <c r="B12" s="21"/>
      <c r="C12" s="21" t="s">
        <v>334</v>
      </c>
      <c r="D12" s="21"/>
      <c r="E12" s="21"/>
      <c r="F12" s="22"/>
      <c r="G12" s="22"/>
      <c r="H12" s="21"/>
      <c r="K12" s="5"/>
      <c r="L12" s="23"/>
      <c r="M12" s="24"/>
      <c r="N12" s="24"/>
      <c r="O12" s="25"/>
      <c r="P12" s="26"/>
      <c r="Q12" s="27"/>
    </row>
    <row r="13" spans="1:8" ht="15">
      <c r="A13" s="61">
        <v>1</v>
      </c>
      <c r="B13" s="44"/>
      <c r="C13" s="44"/>
      <c r="D13" s="44"/>
      <c r="E13" s="44"/>
      <c r="F13" s="44"/>
      <c r="G13" s="44"/>
      <c r="H13" s="61"/>
    </row>
    <row r="14" spans="1:16" s="36" customFormat="1" ht="15">
      <c r="A14" s="46">
        <v>2</v>
      </c>
      <c r="B14" s="65">
        <v>151</v>
      </c>
      <c r="C14" s="66" t="s">
        <v>222</v>
      </c>
      <c r="D14" s="66" t="s">
        <v>223</v>
      </c>
      <c r="E14" s="67" t="s">
        <v>224</v>
      </c>
      <c r="F14" s="68" t="s">
        <v>72</v>
      </c>
      <c r="G14" s="68" t="s">
        <v>40</v>
      </c>
      <c r="H14" s="67"/>
      <c r="K14" s="5"/>
      <c r="M14" s="7"/>
      <c r="P14" s="8"/>
    </row>
    <row r="15" spans="1:16" s="36" customFormat="1" ht="15" customHeight="1">
      <c r="A15" s="61">
        <v>3</v>
      </c>
      <c r="B15" s="65">
        <v>157</v>
      </c>
      <c r="C15" s="66" t="s">
        <v>158</v>
      </c>
      <c r="D15" s="66" t="s">
        <v>159</v>
      </c>
      <c r="E15" s="67" t="s">
        <v>160</v>
      </c>
      <c r="F15" s="68" t="s">
        <v>91</v>
      </c>
      <c r="G15" s="68" t="s">
        <v>40</v>
      </c>
      <c r="H15" s="67"/>
      <c r="K15" s="5"/>
      <c r="M15" s="9"/>
      <c r="P15" s="10"/>
    </row>
    <row r="16" spans="1:16" s="36" customFormat="1" ht="15" customHeight="1">
      <c r="A16" s="46">
        <v>4</v>
      </c>
      <c r="B16" s="65">
        <v>172</v>
      </c>
      <c r="C16" s="66" t="s">
        <v>164</v>
      </c>
      <c r="D16" s="66" t="s">
        <v>165</v>
      </c>
      <c r="E16" s="67" t="s">
        <v>166</v>
      </c>
      <c r="F16" s="68" t="s">
        <v>108</v>
      </c>
      <c r="G16" s="68" t="s">
        <v>49</v>
      </c>
      <c r="H16" s="67"/>
      <c r="K16" s="5"/>
      <c r="M16" s="9"/>
      <c r="P16" s="10"/>
    </row>
    <row r="17" spans="1:16" s="36" customFormat="1" ht="15" customHeight="1">
      <c r="A17" s="61">
        <v>5</v>
      </c>
      <c r="B17" s="65">
        <v>174</v>
      </c>
      <c r="C17" s="66" t="s">
        <v>260</v>
      </c>
      <c r="D17" s="66" t="s">
        <v>261</v>
      </c>
      <c r="E17" s="67" t="s">
        <v>262</v>
      </c>
      <c r="F17" s="68" t="s">
        <v>263</v>
      </c>
      <c r="G17" s="68" t="s">
        <v>147</v>
      </c>
      <c r="H17" s="67"/>
      <c r="K17" s="5"/>
      <c r="M17" s="9"/>
      <c r="P17" s="10"/>
    </row>
    <row r="18" spans="1:16" s="36" customFormat="1" ht="15" customHeight="1">
      <c r="A18" s="46">
        <v>6</v>
      </c>
      <c r="B18" s="65">
        <v>195</v>
      </c>
      <c r="C18" s="66" t="s">
        <v>346</v>
      </c>
      <c r="D18" s="66" t="s">
        <v>347</v>
      </c>
      <c r="E18" s="67"/>
      <c r="F18" s="68" t="s">
        <v>58</v>
      </c>
      <c r="G18" s="68" t="s">
        <v>40</v>
      </c>
      <c r="H18" s="67"/>
      <c r="K18" s="5"/>
      <c r="M18" s="9"/>
      <c r="P18" s="10"/>
    </row>
    <row r="19" spans="1:16" s="36" customFormat="1" ht="15" customHeight="1">
      <c r="A19" s="46"/>
      <c r="B19" s="65"/>
      <c r="C19" s="21" t="s">
        <v>335</v>
      </c>
      <c r="D19" s="66"/>
      <c r="E19" s="67"/>
      <c r="F19" s="68"/>
      <c r="G19" s="68"/>
      <c r="H19" s="67"/>
      <c r="K19" s="5"/>
      <c r="M19" s="9"/>
      <c r="P19" s="10"/>
    </row>
    <row r="20" spans="1:10" s="4" customFormat="1" ht="15">
      <c r="A20" s="47">
        <v>1</v>
      </c>
      <c r="B20" s="28"/>
      <c r="C20" s="29"/>
      <c r="D20" s="29"/>
      <c r="E20" s="30"/>
      <c r="F20" s="39"/>
      <c r="G20" s="39"/>
      <c r="H20" s="47"/>
      <c r="I20" s="40"/>
      <c r="J20" s="11"/>
    </row>
    <row r="21" spans="1:17" s="36" customFormat="1" ht="15">
      <c r="A21" s="46">
        <v>2</v>
      </c>
      <c r="B21" s="65">
        <v>104</v>
      </c>
      <c r="C21" s="66" t="s">
        <v>134</v>
      </c>
      <c r="D21" s="66" t="s">
        <v>135</v>
      </c>
      <c r="E21" s="67" t="s">
        <v>136</v>
      </c>
      <c r="F21" s="68" t="s">
        <v>39</v>
      </c>
      <c r="G21" s="68" t="s">
        <v>40</v>
      </c>
      <c r="H21" s="103" t="s">
        <v>258</v>
      </c>
      <c r="K21" s="5"/>
      <c r="L21" s="1"/>
      <c r="M21" s="1"/>
      <c r="N21" s="1"/>
      <c r="O21" s="1"/>
      <c r="P21" s="1"/>
      <c r="Q21" s="1"/>
    </row>
    <row r="22" spans="1:16" s="36" customFormat="1" ht="15" customHeight="1">
      <c r="A22" s="46">
        <v>3</v>
      </c>
      <c r="B22" s="65">
        <v>177</v>
      </c>
      <c r="C22" s="66" t="s">
        <v>170</v>
      </c>
      <c r="D22" s="66" t="s">
        <v>171</v>
      </c>
      <c r="E22" s="67" t="s">
        <v>172</v>
      </c>
      <c r="F22" s="68" t="s">
        <v>81</v>
      </c>
      <c r="G22" s="68" t="s">
        <v>49</v>
      </c>
      <c r="H22" s="104">
        <v>0.001278587962962963</v>
      </c>
      <c r="K22" s="5"/>
      <c r="M22" s="9"/>
      <c r="P22" s="10"/>
    </row>
    <row r="23" spans="1:16" s="36" customFormat="1" ht="15">
      <c r="A23" s="46">
        <v>4</v>
      </c>
      <c r="B23" s="65">
        <v>133</v>
      </c>
      <c r="C23" s="66" t="s">
        <v>45</v>
      </c>
      <c r="D23" s="66" t="s">
        <v>152</v>
      </c>
      <c r="E23" s="67" t="s">
        <v>153</v>
      </c>
      <c r="F23" s="68" t="s">
        <v>81</v>
      </c>
      <c r="G23" s="68" t="s">
        <v>49</v>
      </c>
      <c r="H23" s="104">
        <v>0.0012974537037037037</v>
      </c>
      <c r="K23" s="5"/>
      <c r="M23" s="9"/>
      <c r="P23" s="10"/>
    </row>
    <row r="24" spans="1:16" s="4" customFormat="1" ht="12.75" customHeight="1">
      <c r="A24" s="46">
        <v>5</v>
      </c>
      <c r="B24" s="65">
        <v>137</v>
      </c>
      <c r="C24" s="66" t="s">
        <v>219</v>
      </c>
      <c r="D24" s="66" t="s">
        <v>220</v>
      </c>
      <c r="E24" s="67" t="s">
        <v>221</v>
      </c>
      <c r="F24" s="68" t="s">
        <v>68</v>
      </c>
      <c r="G24" s="68" t="s">
        <v>49</v>
      </c>
      <c r="H24" s="103" t="s">
        <v>259</v>
      </c>
      <c r="K24" s="5"/>
      <c r="M24" s="9"/>
      <c r="P24" s="10"/>
    </row>
    <row r="25" spans="1:17" s="4" customFormat="1" ht="15">
      <c r="A25" s="46">
        <v>6</v>
      </c>
      <c r="B25" s="69">
        <v>100</v>
      </c>
      <c r="C25" s="66" t="s">
        <v>216</v>
      </c>
      <c r="D25" s="66" t="s">
        <v>217</v>
      </c>
      <c r="E25" s="67" t="s">
        <v>218</v>
      </c>
      <c r="F25" s="68" t="s">
        <v>39</v>
      </c>
      <c r="G25" s="68" t="s">
        <v>40</v>
      </c>
      <c r="H25" s="103" t="s">
        <v>257</v>
      </c>
      <c r="K25" s="1"/>
      <c r="L25" s="1"/>
      <c r="M25" s="1"/>
      <c r="N25" s="1"/>
      <c r="O25" s="1"/>
      <c r="P25" s="1"/>
      <c r="Q25" s="27"/>
    </row>
    <row r="26" spans="1:10" s="36" customFormat="1" ht="15" customHeight="1">
      <c r="A26" s="47"/>
      <c r="B26" s="28"/>
      <c r="C26" s="29"/>
      <c r="D26" s="29"/>
      <c r="E26" s="30"/>
      <c r="F26" s="39"/>
      <c r="G26" s="39"/>
      <c r="H26" s="47"/>
      <c r="I26" s="42"/>
      <c r="J26" s="41"/>
    </row>
    <row r="27" spans="1:10" s="36" customFormat="1" ht="15" customHeight="1">
      <c r="A27" s="47"/>
      <c r="B27" s="28"/>
      <c r="C27" s="29"/>
      <c r="D27" s="29"/>
      <c r="E27" s="30"/>
      <c r="F27" s="39"/>
      <c r="G27" s="39"/>
      <c r="H27" s="47"/>
      <c r="I27" s="41"/>
      <c r="J27" s="41"/>
    </row>
    <row r="28" spans="1:10" s="4" customFormat="1" ht="15">
      <c r="A28" s="47"/>
      <c r="B28" s="43"/>
      <c r="C28" s="44"/>
      <c r="D28" s="44"/>
      <c r="E28" s="44"/>
      <c r="F28" s="44"/>
      <c r="G28" s="44"/>
      <c r="H28" s="31"/>
      <c r="I28" s="40"/>
      <c r="J28" s="11"/>
    </row>
    <row r="29" spans="1:10" s="4" customFormat="1" ht="15">
      <c r="A29" s="47"/>
      <c r="B29" s="43"/>
      <c r="C29" s="44"/>
      <c r="D29" s="44"/>
      <c r="E29" s="44"/>
      <c r="F29" s="44"/>
      <c r="G29" s="44"/>
      <c r="H29" s="47"/>
      <c r="I29" s="40"/>
      <c r="J29" s="11"/>
    </row>
  </sheetData>
  <sheetProtection/>
  <mergeCells count="4">
    <mergeCell ref="A1:H1"/>
    <mergeCell ref="A2:H2"/>
    <mergeCell ref="D6:F6"/>
    <mergeCell ref="D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7">
      <selection activeCell="G8" sqref="G8"/>
    </sheetView>
  </sheetViews>
  <sheetFormatPr defaultColWidth="9.140625" defaultRowHeight="15"/>
  <cols>
    <col min="1" max="1" width="4.28125" style="45" customWidth="1"/>
    <col min="2" max="2" width="5.421875" style="1" customWidth="1"/>
    <col min="3" max="3" width="11.140625" style="1" customWidth="1"/>
    <col min="4" max="4" width="13.57421875" style="1" customWidth="1"/>
    <col min="5" max="5" width="9.28125" style="1" customWidth="1"/>
    <col min="6" max="6" width="45.140625" style="1" customWidth="1"/>
    <col min="7" max="7" width="8.28125" style="1" customWidth="1"/>
    <col min="8" max="8" width="7.57421875" style="1" customWidth="1"/>
    <col min="9" max="16384" width="9.140625" style="1" customWidth="1"/>
  </cols>
  <sheetData>
    <row r="1" spans="1:8" ht="18.75" customHeight="1">
      <c r="A1" s="109" t="s">
        <v>8</v>
      </c>
      <c r="B1" s="109"/>
      <c r="C1" s="109"/>
      <c r="D1" s="109"/>
      <c r="E1" s="109"/>
      <c r="F1" s="109"/>
      <c r="G1" s="109"/>
      <c r="H1" s="109"/>
    </row>
    <row r="2" spans="1:8" ht="18.75" customHeight="1">
      <c r="A2" s="109" t="s">
        <v>9</v>
      </c>
      <c r="B2" s="109"/>
      <c r="C2" s="109"/>
      <c r="D2" s="109"/>
      <c r="E2" s="109"/>
      <c r="F2" s="109"/>
      <c r="G2" s="109"/>
      <c r="H2" s="109"/>
    </row>
    <row r="3" ht="15"/>
    <row r="4" ht="15">
      <c r="H4" s="2"/>
    </row>
    <row r="5" ht="15"/>
    <row r="6" spans="4:7" ht="18.75">
      <c r="D6" s="110" t="s">
        <v>32</v>
      </c>
      <c r="E6" s="110"/>
      <c r="F6" s="110"/>
      <c r="G6" s="57"/>
    </row>
    <row r="7" spans="4:7" ht="18.75">
      <c r="D7" s="110" t="s">
        <v>0</v>
      </c>
      <c r="E7" s="110"/>
      <c r="F7" s="110"/>
      <c r="G7" s="57"/>
    </row>
    <row r="8" spans="2:7" ht="18.75">
      <c r="B8" s="58" t="s">
        <v>28</v>
      </c>
      <c r="G8" s="105" t="s">
        <v>351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57"/>
      <c r="H10" s="12"/>
      <c r="K10" s="5"/>
      <c r="M10" s="7"/>
      <c r="P10" s="16"/>
    </row>
    <row r="11" spans="1:16" s="11" customFormat="1" ht="29.25" customHeight="1">
      <c r="A11" s="17" t="s">
        <v>13</v>
      </c>
      <c r="B11" s="18" t="s">
        <v>2</v>
      </c>
      <c r="C11" s="18" t="s">
        <v>3</v>
      </c>
      <c r="D11" s="18" t="s">
        <v>10</v>
      </c>
      <c r="E11" s="18" t="s">
        <v>4</v>
      </c>
      <c r="F11" s="19" t="s">
        <v>333</v>
      </c>
      <c r="G11" s="19" t="s">
        <v>5</v>
      </c>
      <c r="H11" s="21" t="s">
        <v>6</v>
      </c>
      <c r="K11" s="5"/>
      <c r="M11" s="7"/>
      <c r="P11" s="8"/>
    </row>
    <row r="12" spans="1:17" s="4" customFormat="1" ht="15">
      <c r="A12" s="46">
        <v>1</v>
      </c>
      <c r="B12" s="72">
        <v>194</v>
      </c>
      <c r="C12" s="73" t="s">
        <v>235</v>
      </c>
      <c r="D12" s="73" t="s">
        <v>236</v>
      </c>
      <c r="E12" s="74" t="s">
        <v>237</v>
      </c>
      <c r="F12" s="75" t="s">
        <v>48</v>
      </c>
      <c r="G12" s="75" t="s">
        <v>49</v>
      </c>
      <c r="H12" s="33"/>
      <c r="I12" s="6"/>
      <c r="K12" s="1"/>
      <c r="L12" s="1"/>
      <c r="M12" s="1"/>
      <c r="N12" s="1"/>
      <c r="O12" s="1"/>
      <c r="P12" s="1"/>
      <c r="Q12" s="27"/>
    </row>
    <row r="13" spans="1:17" s="36" customFormat="1" ht="15">
      <c r="A13" s="46">
        <v>2</v>
      </c>
      <c r="B13" s="65">
        <v>112</v>
      </c>
      <c r="C13" s="66" t="s">
        <v>238</v>
      </c>
      <c r="D13" s="66" t="s">
        <v>239</v>
      </c>
      <c r="E13" s="67" t="s">
        <v>240</v>
      </c>
      <c r="F13" s="68" t="s">
        <v>241</v>
      </c>
      <c r="G13" s="68" t="s">
        <v>242</v>
      </c>
      <c r="H13" s="35"/>
      <c r="I13" s="1"/>
      <c r="K13" s="5"/>
      <c r="L13" s="1"/>
      <c r="M13" s="1"/>
      <c r="N13" s="1"/>
      <c r="O13" s="1"/>
      <c r="P13" s="1"/>
      <c r="Q13" s="1"/>
    </row>
    <row r="14" spans="1:16" s="36" customFormat="1" ht="15">
      <c r="A14" s="46">
        <v>3</v>
      </c>
      <c r="B14" s="65">
        <v>119</v>
      </c>
      <c r="C14" s="66" t="s">
        <v>148</v>
      </c>
      <c r="D14" s="66" t="s">
        <v>149</v>
      </c>
      <c r="E14" s="67" t="s">
        <v>150</v>
      </c>
      <c r="F14" s="68" t="s">
        <v>151</v>
      </c>
      <c r="G14" s="68" t="s">
        <v>40</v>
      </c>
      <c r="H14" s="35"/>
      <c r="I14" s="1"/>
      <c r="K14" s="5"/>
      <c r="M14" s="9"/>
      <c r="P14" s="10"/>
    </row>
    <row r="15" spans="1:16" s="4" customFormat="1" ht="15">
      <c r="A15" s="46">
        <v>4</v>
      </c>
      <c r="B15" s="65">
        <v>160</v>
      </c>
      <c r="C15" s="66" t="s">
        <v>243</v>
      </c>
      <c r="D15" s="66" t="s">
        <v>244</v>
      </c>
      <c r="E15" s="67" t="s">
        <v>245</v>
      </c>
      <c r="F15" s="68" t="s">
        <v>81</v>
      </c>
      <c r="G15" s="68" t="s">
        <v>49</v>
      </c>
      <c r="H15" s="33"/>
      <c r="I15" s="1"/>
      <c r="K15" s="5"/>
      <c r="M15" s="9"/>
      <c r="P15" s="10"/>
    </row>
    <row r="16" spans="1:16" s="36" customFormat="1" ht="15" customHeight="1">
      <c r="A16" s="46">
        <v>5</v>
      </c>
      <c r="B16" s="65">
        <v>173</v>
      </c>
      <c r="C16" s="66" t="s">
        <v>102</v>
      </c>
      <c r="D16" s="66" t="s">
        <v>167</v>
      </c>
      <c r="E16" s="67" t="s">
        <v>168</v>
      </c>
      <c r="F16" s="68" t="s">
        <v>169</v>
      </c>
      <c r="G16" s="68" t="s">
        <v>40</v>
      </c>
      <c r="H16" s="35"/>
      <c r="I16" s="1"/>
      <c r="K16" s="5"/>
      <c r="M16" s="7"/>
      <c r="P16" s="8"/>
    </row>
    <row r="17" spans="1:16" s="36" customFormat="1" ht="15">
      <c r="A17" s="46">
        <v>6</v>
      </c>
      <c r="B17" s="65">
        <v>108</v>
      </c>
      <c r="C17" s="66" t="s">
        <v>246</v>
      </c>
      <c r="D17" s="66" t="s">
        <v>247</v>
      </c>
      <c r="E17" s="67" t="s">
        <v>248</v>
      </c>
      <c r="F17" s="68" t="s">
        <v>249</v>
      </c>
      <c r="G17" s="68" t="s">
        <v>250</v>
      </c>
      <c r="H17" s="35"/>
      <c r="I17" s="1"/>
      <c r="K17" s="5"/>
      <c r="M17" s="9"/>
      <c r="P17" s="10"/>
    </row>
    <row r="18" spans="1:16" s="36" customFormat="1" ht="15" customHeight="1">
      <c r="A18" s="46">
        <v>7</v>
      </c>
      <c r="B18" s="65">
        <v>109</v>
      </c>
      <c r="C18" s="66" t="s">
        <v>251</v>
      </c>
      <c r="D18" s="66" t="s">
        <v>252</v>
      </c>
      <c r="E18" s="67" t="s">
        <v>182</v>
      </c>
      <c r="F18" s="64" t="s">
        <v>253</v>
      </c>
      <c r="G18" s="68" t="s">
        <v>250</v>
      </c>
      <c r="H18" s="35"/>
      <c r="I18" s="1"/>
      <c r="K18" s="5"/>
      <c r="M18" s="9"/>
      <c r="P18" s="10"/>
    </row>
    <row r="19" spans="1:16" s="36" customFormat="1" ht="15" customHeight="1">
      <c r="A19" s="46">
        <v>8</v>
      </c>
      <c r="B19" s="65">
        <v>115</v>
      </c>
      <c r="C19" s="66" t="s">
        <v>141</v>
      </c>
      <c r="D19" s="66" t="s">
        <v>142</v>
      </c>
      <c r="E19" s="67" t="s">
        <v>143</v>
      </c>
      <c r="F19" s="68" t="s">
        <v>44</v>
      </c>
      <c r="G19" s="68" t="s">
        <v>40</v>
      </c>
      <c r="H19" s="35"/>
      <c r="I19" s="1"/>
      <c r="K19" s="5"/>
      <c r="M19" s="9"/>
      <c r="P19" s="10"/>
    </row>
    <row r="20" spans="1:16" s="36" customFormat="1" ht="15" customHeight="1">
      <c r="A20" s="46">
        <v>9</v>
      </c>
      <c r="B20" s="65">
        <v>118</v>
      </c>
      <c r="C20" s="66" t="s">
        <v>109</v>
      </c>
      <c r="D20" s="66" t="s">
        <v>144</v>
      </c>
      <c r="E20" s="67" t="s">
        <v>145</v>
      </c>
      <c r="F20" s="68" t="s">
        <v>146</v>
      </c>
      <c r="G20" s="68" t="s">
        <v>147</v>
      </c>
      <c r="H20" s="35"/>
      <c r="K20" s="5"/>
      <c r="M20" s="9"/>
      <c r="P20" s="10"/>
    </row>
    <row r="21" spans="1:16" s="36" customFormat="1" ht="15.75">
      <c r="A21" s="46">
        <v>10</v>
      </c>
      <c r="B21" s="65">
        <v>183</v>
      </c>
      <c r="C21" s="66" t="s">
        <v>254</v>
      </c>
      <c r="D21" s="66" t="s">
        <v>255</v>
      </c>
      <c r="E21" s="67" t="s">
        <v>256</v>
      </c>
      <c r="F21" s="68" t="s">
        <v>108</v>
      </c>
      <c r="G21" s="68" t="s">
        <v>49</v>
      </c>
      <c r="H21" s="35"/>
      <c r="I21" s="1"/>
      <c r="K21" s="5"/>
      <c r="M21" s="38"/>
      <c r="P21" s="9"/>
    </row>
    <row r="22" spans="1:9" s="36" customFormat="1" ht="15">
      <c r="A22" s="46">
        <v>11</v>
      </c>
      <c r="B22" s="65">
        <v>192</v>
      </c>
      <c r="C22" s="66" t="s">
        <v>180</v>
      </c>
      <c r="D22" s="66" t="s">
        <v>181</v>
      </c>
      <c r="E22" s="67" t="s">
        <v>182</v>
      </c>
      <c r="F22" s="68" t="s">
        <v>91</v>
      </c>
      <c r="G22" s="68" t="s">
        <v>40</v>
      </c>
      <c r="H22" s="35"/>
      <c r="I22" s="1"/>
    </row>
  </sheetData>
  <sheetProtection/>
  <mergeCells count="4">
    <mergeCell ref="A1:H1"/>
    <mergeCell ref="A2:H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.140625" style="45" customWidth="1"/>
    <col min="2" max="2" width="4.7109375" style="1" customWidth="1"/>
    <col min="3" max="3" width="10.140625" style="1" customWidth="1"/>
    <col min="4" max="4" width="12.57421875" style="1" customWidth="1"/>
    <col min="5" max="5" width="10.140625" style="1" customWidth="1"/>
    <col min="6" max="6" width="36.00390625" style="1" customWidth="1"/>
    <col min="7" max="7" width="8.140625" style="1" customWidth="1"/>
    <col min="8" max="8" width="6.7109375" style="88" customWidth="1"/>
    <col min="9" max="9" width="7.421875" style="88" customWidth="1"/>
    <col min="10" max="11" width="6.140625" style="88" customWidth="1"/>
    <col min="12" max="12" width="6.7109375" style="88" customWidth="1"/>
    <col min="13" max="13" width="7.57421875" style="88" customWidth="1"/>
    <col min="14" max="14" width="8.421875" style="88" customWidth="1"/>
    <col min="15" max="15" width="7.57421875" style="1" customWidth="1"/>
    <col min="16" max="16384" width="9.140625" style="1" customWidth="1"/>
  </cols>
  <sheetData>
    <row r="1" spans="1:15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ht="15"/>
    <row r="4" ht="15">
      <c r="I4" s="89"/>
    </row>
    <row r="5" ht="15"/>
    <row r="6" spans="5:9" ht="15" customHeight="1">
      <c r="E6" s="110" t="s">
        <v>33</v>
      </c>
      <c r="F6" s="110"/>
      <c r="G6" s="110"/>
      <c r="H6" s="110"/>
      <c r="I6" s="110"/>
    </row>
    <row r="7" spans="3:11" ht="18.75">
      <c r="C7" s="58" t="s">
        <v>28</v>
      </c>
      <c r="E7" s="110" t="s">
        <v>0</v>
      </c>
      <c r="F7" s="110"/>
      <c r="G7" s="110"/>
      <c r="H7" s="110"/>
      <c r="I7" s="110"/>
      <c r="K7" s="105" t="s">
        <v>357</v>
      </c>
    </row>
    <row r="10" spans="1:20" s="11" customFormat="1" ht="18.75" customHeight="1">
      <c r="A10" s="12"/>
      <c r="B10" s="3"/>
      <c r="C10" s="13"/>
      <c r="D10" s="13"/>
      <c r="E10" s="13"/>
      <c r="F10" s="12"/>
      <c r="G10" s="57"/>
      <c r="H10" s="90"/>
      <c r="I10" s="90"/>
      <c r="J10" s="90"/>
      <c r="K10" s="89"/>
      <c r="L10" s="91"/>
      <c r="M10" s="91"/>
      <c r="N10" s="91"/>
      <c r="Q10" s="7"/>
      <c r="T10" s="16"/>
    </row>
    <row r="11" spans="1:15" s="49" customFormat="1" ht="30" customHeight="1">
      <c r="A11" s="20" t="s">
        <v>13</v>
      </c>
      <c r="B11" s="20" t="s">
        <v>2</v>
      </c>
      <c r="C11" s="20" t="s">
        <v>3</v>
      </c>
      <c r="D11" s="20" t="s">
        <v>10</v>
      </c>
      <c r="E11" s="20" t="s">
        <v>4</v>
      </c>
      <c r="F11" s="19" t="s">
        <v>333</v>
      </c>
      <c r="G11" s="20" t="s">
        <v>5</v>
      </c>
      <c r="H11" s="20">
        <v>1</v>
      </c>
      <c r="I11" s="20">
        <v>2</v>
      </c>
      <c r="J11" s="87" t="s">
        <v>14</v>
      </c>
      <c r="K11" s="87" t="s">
        <v>15</v>
      </c>
      <c r="L11" s="87" t="s">
        <v>16</v>
      </c>
      <c r="M11" s="87" t="s">
        <v>17</v>
      </c>
      <c r="N11" s="87" t="s">
        <v>18</v>
      </c>
      <c r="O11" s="20" t="s">
        <v>6</v>
      </c>
    </row>
    <row r="12" spans="1:23" s="49" customFormat="1" ht="15" customHeight="1">
      <c r="A12" s="47">
        <v>1</v>
      </c>
      <c r="B12" s="69">
        <v>101</v>
      </c>
      <c r="C12" s="66" t="s">
        <v>312</v>
      </c>
      <c r="D12" s="66" t="s">
        <v>313</v>
      </c>
      <c r="E12" s="67" t="s">
        <v>314</v>
      </c>
      <c r="F12" s="68" t="s">
        <v>39</v>
      </c>
      <c r="G12" s="68" t="s">
        <v>40</v>
      </c>
      <c r="H12" s="93"/>
      <c r="I12" s="94"/>
      <c r="J12" s="94"/>
      <c r="K12" s="93"/>
      <c r="L12" s="92"/>
      <c r="M12" s="92"/>
      <c r="N12" s="92"/>
      <c r="O12" s="22">
        <f aca="true" t="shared" si="0" ref="O12:O19">MAX(I12:K12,M12:N12)</f>
        <v>0</v>
      </c>
      <c r="Q12" s="1"/>
      <c r="U12" s="6"/>
      <c r="W12" s="52"/>
    </row>
    <row r="13" spans="1:23" s="49" customFormat="1" ht="15" customHeight="1">
      <c r="A13" s="47">
        <v>2</v>
      </c>
      <c r="B13" s="65">
        <v>106</v>
      </c>
      <c r="C13" s="66" t="s">
        <v>315</v>
      </c>
      <c r="D13" s="66" t="s">
        <v>316</v>
      </c>
      <c r="E13" s="67" t="s">
        <v>317</v>
      </c>
      <c r="F13" s="68" t="s">
        <v>185</v>
      </c>
      <c r="G13" s="68" t="s">
        <v>40</v>
      </c>
      <c r="H13" s="93"/>
      <c r="I13" s="94"/>
      <c r="J13" s="94"/>
      <c r="K13" s="93"/>
      <c r="L13" s="92"/>
      <c r="M13" s="92"/>
      <c r="N13" s="92"/>
      <c r="O13" s="22">
        <f t="shared" si="0"/>
        <v>0</v>
      </c>
      <c r="Q13" s="1"/>
      <c r="U13" s="6"/>
      <c r="W13" s="52"/>
    </row>
    <row r="14" spans="1:23" s="49" customFormat="1" ht="15" customHeight="1">
      <c r="A14" s="47">
        <v>3</v>
      </c>
      <c r="B14" s="65">
        <v>117</v>
      </c>
      <c r="C14" s="66" t="s">
        <v>327</v>
      </c>
      <c r="D14" s="66" t="s">
        <v>328</v>
      </c>
      <c r="E14" s="67" t="s">
        <v>329</v>
      </c>
      <c r="F14" s="68" t="s">
        <v>146</v>
      </c>
      <c r="G14" s="68" t="s">
        <v>147</v>
      </c>
      <c r="H14" s="93"/>
      <c r="I14" s="94"/>
      <c r="J14" s="94"/>
      <c r="K14" s="93"/>
      <c r="L14" s="92"/>
      <c r="M14" s="92"/>
      <c r="N14" s="92"/>
      <c r="O14" s="22">
        <f t="shared" si="0"/>
        <v>0</v>
      </c>
      <c r="Q14" s="1"/>
      <c r="U14" s="6"/>
      <c r="W14" s="52"/>
    </row>
    <row r="15" spans="1:23" s="49" customFormat="1" ht="15" customHeight="1">
      <c r="A15" s="47">
        <v>4</v>
      </c>
      <c r="B15" s="65">
        <v>196</v>
      </c>
      <c r="C15" s="66" t="s">
        <v>213</v>
      </c>
      <c r="D15" s="66" t="s">
        <v>348</v>
      </c>
      <c r="E15" s="67"/>
      <c r="F15" s="68" t="s">
        <v>58</v>
      </c>
      <c r="G15" s="68" t="s">
        <v>40</v>
      </c>
      <c r="H15" s="84"/>
      <c r="I15" s="85"/>
      <c r="J15" s="85"/>
      <c r="K15" s="84"/>
      <c r="L15" s="83"/>
      <c r="M15" s="83"/>
      <c r="N15" s="83"/>
      <c r="O15" s="22">
        <f t="shared" si="0"/>
        <v>0</v>
      </c>
      <c r="Q15" s="1"/>
      <c r="U15" s="6"/>
      <c r="W15" s="52"/>
    </row>
    <row r="16" spans="1:23" s="49" customFormat="1" ht="15" customHeight="1">
      <c r="A16" s="47">
        <v>5</v>
      </c>
      <c r="B16" s="65">
        <v>148</v>
      </c>
      <c r="C16" s="66" t="s">
        <v>62</v>
      </c>
      <c r="D16" s="66" t="s">
        <v>228</v>
      </c>
      <c r="E16" s="67" t="s">
        <v>229</v>
      </c>
      <c r="F16" s="68" t="s">
        <v>72</v>
      </c>
      <c r="G16" s="68" t="s">
        <v>40</v>
      </c>
      <c r="H16" s="93"/>
      <c r="I16" s="95"/>
      <c r="J16" s="94"/>
      <c r="K16" s="93"/>
      <c r="L16" s="92"/>
      <c r="M16" s="92"/>
      <c r="N16" s="92"/>
      <c r="O16" s="22">
        <f t="shared" si="0"/>
        <v>0</v>
      </c>
      <c r="Q16" s="6"/>
      <c r="U16" s="6"/>
      <c r="W16" s="52"/>
    </row>
    <row r="17" spans="1:23" s="49" customFormat="1" ht="15" customHeight="1">
      <c r="A17" s="47">
        <v>6</v>
      </c>
      <c r="B17" s="65">
        <v>176</v>
      </c>
      <c r="C17" s="66" t="s">
        <v>320</v>
      </c>
      <c r="D17" s="66" t="s">
        <v>204</v>
      </c>
      <c r="E17" s="67" t="s">
        <v>321</v>
      </c>
      <c r="F17" s="68" t="s">
        <v>81</v>
      </c>
      <c r="G17" s="68" t="s">
        <v>49</v>
      </c>
      <c r="H17" s="93"/>
      <c r="I17" s="94"/>
      <c r="J17" s="94"/>
      <c r="K17" s="93"/>
      <c r="L17" s="92"/>
      <c r="M17" s="92"/>
      <c r="N17" s="92"/>
      <c r="O17" s="22">
        <f t="shared" si="0"/>
        <v>0</v>
      </c>
      <c r="Q17" s="6"/>
      <c r="U17" s="6"/>
      <c r="W17" s="52"/>
    </row>
    <row r="18" spans="1:23" s="49" customFormat="1" ht="15" customHeight="1">
      <c r="A18" s="47">
        <v>7</v>
      </c>
      <c r="B18" s="65">
        <v>185</v>
      </c>
      <c r="C18" s="70" t="s">
        <v>322</v>
      </c>
      <c r="D18" s="70" t="s">
        <v>323</v>
      </c>
      <c r="E18" s="71">
        <v>35309</v>
      </c>
      <c r="F18" s="68" t="s">
        <v>98</v>
      </c>
      <c r="G18" s="68" t="s">
        <v>49</v>
      </c>
      <c r="H18" s="93"/>
      <c r="I18" s="94"/>
      <c r="J18" s="94"/>
      <c r="K18" s="93"/>
      <c r="L18" s="92"/>
      <c r="M18" s="92"/>
      <c r="N18" s="92"/>
      <c r="O18" s="22">
        <f t="shared" si="0"/>
        <v>0</v>
      </c>
      <c r="Q18" s="1"/>
      <c r="U18" s="6"/>
      <c r="W18" s="52"/>
    </row>
    <row r="19" spans="1:23" s="49" customFormat="1" ht="15" customHeight="1">
      <c r="A19" s="47">
        <v>8</v>
      </c>
      <c r="B19" s="65">
        <v>191</v>
      </c>
      <c r="C19" s="66" t="s">
        <v>330</v>
      </c>
      <c r="D19" s="66" t="s">
        <v>331</v>
      </c>
      <c r="E19" s="67" t="s">
        <v>332</v>
      </c>
      <c r="F19" s="68" t="s">
        <v>91</v>
      </c>
      <c r="G19" s="68" t="s">
        <v>40</v>
      </c>
      <c r="H19" s="93"/>
      <c r="I19" s="94"/>
      <c r="J19" s="94"/>
      <c r="K19" s="93"/>
      <c r="L19" s="92"/>
      <c r="M19" s="92"/>
      <c r="N19" s="92"/>
      <c r="O19" s="22">
        <f t="shared" si="0"/>
        <v>0</v>
      </c>
      <c r="Q19" s="1"/>
      <c r="U19" s="6"/>
      <c r="W19" s="52"/>
    </row>
  </sheetData>
  <sheetProtection/>
  <mergeCells count="4">
    <mergeCell ref="A1:O1"/>
    <mergeCell ref="A2:O2"/>
    <mergeCell ref="E6:I6"/>
    <mergeCell ref="E7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10.00390625" style="1" customWidth="1"/>
    <col min="4" max="4" width="11.140625" style="1" customWidth="1"/>
    <col min="5" max="5" width="10.140625" style="1" customWidth="1"/>
    <col min="6" max="6" width="35.421875" style="1" customWidth="1"/>
    <col min="7" max="7" width="8.140625" style="1" customWidth="1"/>
    <col min="8" max="9" width="7.57421875" style="77" customWidth="1"/>
    <col min="10" max="11" width="6.140625" style="77" customWidth="1"/>
    <col min="12" max="12" width="6.7109375" style="77" customWidth="1"/>
    <col min="13" max="13" width="7.7109375" style="77" customWidth="1"/>
    <col min="14" max="14" width="6.8515625" style="77" customWidth="1"/>
    <col min="15" max="15" width="7.00390625" style="1" customWidth="1"/>
    <col min="16" max="16384" width="9.140625" style="1" customWidth="1"/>
  </cols>
  <sheetData>
    <row r="1" spans="1:15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ht="15"/>
    <row r="4" ht="15">
      <c r="I4" s="78"/>
    </row>
    <row r="5" ht="15"/>
    <row r="6" spans="5:9" ht="15" customHeight="1">
      <c r="E6" s="110" t="s">
        <v>34</v>
      </c>
      <c r="F6" s="110"/>
      <c r="G6" s="110"/>
      <c r="H6" s="110"/>
      <c r="I6" s="110"/>
    </row>
    <row r="7" spans="3:11" ht="18.75">
      <c r="C7" s="58" t="s">
        <v>28</v>
      </c>
      <c r="E7" s="110" t="s">
        <v>0</v>
      </c>
      <c r="F7" s="110"/>
      <c r="G7" s="110"/>
      <c r="H7" s="110"/>
      <c r="I7" s="110"/>
      <c r="K7" s="105" t="s">
        <v>358</v>
      </c>
    </row>
    <row r="10" spans="1:20" s="11" customFormat="1" ht="18.75" customHeight="1">
      <c r="A10" s="12"/>
      <c r="B10" s="3"/>
      <c r="C10" s="13"/>
      <c r="D10" s="13"/>
      <c r="E10" s="13"/>
      <c r="F10" s="12"/>
      <c r="G10" s="57"/>
      <c r="H10" s="79"/>
      <c r="I10" s="79"/>
      <c r="J10" s="79"/>
      <c r="K10" s="80"/>
      <c r="L10" s="81"/>
      <c r="M10" s="82"/>
      <c r="N10" s="82"/>
      <c r="Q10" s="7"/>
      <c r="T10" s="16"/>
    </row>
    <row r="11" spans="1:15" s="49" customFormat="1" ht="30" customHeight="1">
      <c r="A11" s="20" t="s">
        <v>13</v>
      </c>
      <c r="B11" s="20" t="s">
        <v>2</v>
      </c>
      <c r="C11" s="20" t="s">
        <v>3</v>
      </c>
      <c r="D11" s="20" t="s">
        <v>10</v>
      </c>
      <c r="E11" s="20" t="s">
        <v>4</v>
      </c>
      <c r="F11" s="19" t="s">
        <v>333</v>
      </c>
      <c r="G11" s="20" t="s">
        <v>5</v>
      </c>
      <c r="H11" s="83">
        <v>1</v>
      </c>
      <c r="I11" s="83">
        <v>2</v>
      </c>
      <c r="J11" s="83" t="s">
        <v>14</v>
      </c>
      <c r="K11" s="83" t="s">
        <v>15</v>
      </c>
      <c r="L11" s="83" t="s">
        <v>16</v>
      </c>
      <c r="M11" s="83" t="s">
        <v>17</v>
      </c>
      <c r="N11" s="83" t="s">
        <v>18</v>
      </c>
      <c r="O11" s="20" t="s">
        <v>6</v>
      </c>
    </row>
    <row r="12" spans="1:23" s="49" customFormat="1" ht="15" customHeight="1">
      <c r="A12" s="47">
        <v>1</v>
      </c>
      <c r="B12" s="65">
        <v>153</v>
      </c>
      <c r="C12" s="66" t="s">
        <v>276</v>
      </c>
      <c r="D12" s="66" t="s">
        <v>279</v>
      </c>
      <c r="E12" s="67" t="s">
        <v>240</v>
      </c>
      <c r="F12" s="68" t="s">
        <v>88</v>
      </c>
      <c r="G12" s="68" t="s">
        <v>40</v>
      </c>
      <c r="H12" s="84"/>
      <c r="I12" s="85"/>
      <c r="J12" s="85"/>
      <c r="K12" s="84"/>
      <c r="L12" s="83"/>
      <c r="M12" s="83"/>
      <c r="N12" s="83"/>
      <c r="O12" s="22">
        <f aca="true" t="shared" si="0" ref="O12:O21">MAX(I12:K12,M12:N12)</f>
        <v>0</v>
      </c>
      <c r="Q12" s="1"/>
      <c r="U12" s="6"/>
      <c r="W12" s="52"/>
    </row>
    <row r="13" spans="1:23" s="49" customFormat="1" ht="15" customHeight="1">
      <c r="A13" s="47">
        <v>2</v>
      </c>
      <c r="B13" s="65">
        <v>152</v>
      </c>
      <c r="C13" s="66" t="s">
        <v>276</v>
      </c>
      <c r="D13" s="66" t="s">
        <v>277</v>
      </c>
      <c r="E13" s="67" t="s">
        <v>278</v>
      </c>
      <c r="F13" s="68" t="s">
        <v>72</v>
      </c>
      <c r="G13" s="68" t="s">
        <v>40</v>
      </c>
      <c r="H13" s="84"/>
      <c r="I13" s="85"/>
      <c r="J13" s="85"/>
      <c r="K13" s="84"/>
      <c r="L13" s="83"/>
      <c r="M13" s="83"/>
      <c r="N13" s="83"/>
      <c r="O13" s="22">
        <f t="shared" si="0"/>
        <v>0</v>
      </c>
      <c r="Q13" s="1"/>
      <c r="U13" s="6"/>
      <c r="W13" s="52"/>
    </row>
    <row r="14" spans="1:23" s="49" customFormat="1" ht="15" customHeight="1">
      <c r="A14" s="47">
        <v>3</v>
      </c>
      <c r="B14" s="65">
        <v>107</v>
      </c>
      <c r="C14" s="66" t="s">
        <v>213</v>
      </c>
      <c r="D14" s="66" t="s">
        <v>264</v>
      </c>
      <c r="E14" s="67" t="s">
        <v>188</v>
      </c>
      <c r="F14" s="68" t="s">
        <v>185</v>
      </c>
      <c r="G14" s="68" t="s">
        <v>40</v>
      </c>
      <c r="H14" s="84"/>
      <c r="I14" s="85"/>
      <c r="J14" s="85"/>
      <c r="K14" s="84"/>
      <c r="L14" s="83"/>
      <c r="M14" s="83"/>
      <c r="N14" s="83"/>
      <c r="O14" s="22">
        <f t="shared" si="0"/>
        <v>0</v>
      </c>
      <c r="Q14" s="1"/>
      <c r="U14" s="6"/>
      <c r="W14" s="52"/>
    </row>
    <row r="15" spans="1:23" s="49" customFormat="1" ht="15" customHeight="1">
      <c r="A15" s="47">
        <v>4</v>
      </c>
      <c r="B15" s="65">
        <v>111</v>
      </c>
      <c r="C15" s="66" t="s">
        <v>265</v>
      </c>
      <c r="D15" s="66" t="s">
        <v>266</v>
      </c>
      <c r="E15" s="67" t="s">
        <v>267</v>
      </c>
      <c r="F15" s="68" t="s">
        <v>268</v>
      </c>
      <c r="G15" s="68" t="s">
        <v>54</v>
      </c>
      <c r="H15" s="84"/>
      <c r="I15" s="85"/>
      <c r="J15" s="85"/>
      <c r="K15" s="84"/>
      <c r="L15" s="83"/>
      <c r="M15" s="83"/>
      <c r="N15" s="83"/>
      <c r="O15" s="22">
        <f t="shared" si="0"/>
        <v>0</v>
      </c>
      <c r="Q15" s="1"/>
      <c r="U15" s="6"/>
      <c r="W15" s="52"/>
    </row>
    <row r="16" spans="1:23" s="49" customFormat="1" ht="15" customHeight="1">
      <c r="A16" s="47">
        <v>5</v>
      </c>
      <c r="B16" s="65">
        <v>125</v>
      </c>
      <c r="C16" s="66" t="s">
        <v>82</v>
      </c>
      <c r="D16" s="66" t="s">
        <v>269</v>
      </c>
      <c r="E16" s="67" t="s">
        <v>270</v>
      </c>
      <c r="F16" s="68" t="s">
        <v>91</v>
      </c>
      <c r="G16" s="68" t="s">
        <v>40</v>
      </c>
      <c r="H16" s="84"/>
      <c r="I16" s="85"/>
      <c r="J16" s="85"/>
      <c r="K16" s="84"/>
      <c r="L16" s="83"/>
      <c r="M16" s="83"/>
      <c r="N16" s="83"/>
      <c r="O16" s="22">
        <f t="shared" si="0"/>
        <v>0</v>
      </c>
      <c r="Q16" s="1"/>
      <c r="U16" s="6"/>
      <c r="W16" s="52"/>
    </row>
    <row r="17" spans="1:23" s="49" customFormat="1" ht="15" customHeight="1">
      <c r="A17" s="47">
        <v>6</v>
      </c>
      <c r="B17" s="65">
        <v>134</v>
      </c>
      <c r="C17" s="66" t="s">
        <v>271</v>
      </c>
      <c r="D17" s="66" t="s">
        <v>272</v>
      </c>
      <c r="E17" s="67" t="s">
        <v>273</v>
      </c>
      <c r="F17" s="68" t="s">
        <v>68</v>
      </c>
      <c r="G17" s="68" t="s">
        <v>49</v>
      </c>
      <c r="H17" s="84"/>
      <c r="I17" s="86"/>
      <c r="J17" s="85"/>
      <c r="K17" s="84"/>
      <c r="L17" s="83"/>
      <c r="M17" s="83"/>
      <c r="N17" s="83"/>
      <c r="O17" s="22">
        <f t="shared" si="0"/>
        <v>0</v>
      </c>
      <c r="Q17" s="6"/>
      <c r="U17" s="6"/>
      <c r="W17" s="52"/>
    </row>
    <row r="18" spans="1:23" s="49" customFormat="1" ht="15" customHeight="1">
      <c r="A18" s="47">
        <v>7</v>
      </c>
      <c r="B18" s="65">
        <v>147</v>
      </c>
      <c r="C18" s="66" t="s">
        <v>158</v>
      </c>
      <c r="D18" s="66" t="s">
        <v>274</v>
      </c>
      <c r="E18" s="67" t="s">
        <v>275</v>
      </c>
      <c r="F18" s="68" t="s">
        <v>72</v>
      </c>
      <c r="G18" s="68" t="s">
        <v>40</v>
      </c>
      <c r="H18" s="84"/>
      <c r="I18" s="85"/>
      <c r="J18" s="85"/>
      <c r="K18" s="84"/>
      <c r="L18" s="83"/>
      <c r="M18" s="83"/>
      <c r="N18" s="83"/>
      <c r="O18" s="22">
        <f t="shared" si="0"/>
        <v>0</v>
      </c>
      <c r="Q18" s="6"/>
      <c r="U18" s="6"/>
      <c r="W18" s="52"/>
    </row>
    <row r="19" spans="1:17" s="49" customFormat="1" ht="15" customHeight="1">
      <c r="A19" s="47">
        <v>8</v>
      </c>
      <c r="B19" s="65">
        <v>161</v>
      </c>
      <c r="C19" s="66" t="s">
        <v>99</v>
      </c>
      <c r="D19" s="66" t="s">
        <v>280</v>
      </c>
      <c r="E19" s="67" t="s">
        <v>281</v>
      </c>
      <c r="F19" s="68" t="s">
        <v>88</v>
      </c>
      <c r="G19" s="68" t="s">
        <v>40</v>
      </c>
      <c r="H19" s="84"/>
      <c r="I19" s="86"/>
      <c r="J19" s="85"/>
      <c r="K19" s="84"/>
      <c r="L19" s="83"/>
      <c r="M19" s="83"/>
      <c r="N19" s="83"/>
      <c r="O19" s="22">
        <f t="shared" si="0"/>
        <v>0</v>
      </c>
      <c r="Q19" s="6"/>
    </row>
    <row r="20" spans="1:17" s="49" customFormat="1" ht="15" customHeight="1">
      <c r="A20" s="47">
        <v>9</v>
      </c>
      <c r="B20" s="65">
        <v>186</v>
      </c>
      <c r="C20" s="66" t="s">
        <v>131</v>
      </c>
      <c r="D20" s="66" t="s">
        <v>132</v>
      </c>
      <c r="E20" s="67" t="s">
        <v>133</v>
      </c>
      <c r="F20" s="68" t="s">
        <v>108</v>
      </c>
      <c r="G20" s="68" t="s">
        <v>49</v>
      </c>
      <c r="H20" s="84"/>
      <c r="I20" s="85"/>
      <c r="J20" s="85"/>
      <c r="K20" s="84"/>
      <c r="L20" s="83"/>
      <c r="M20" s="83"/>
      <c r="N20" s="83"/>
      <c r="O20" s="22">
        <f t="shared" si="0"/>
        <v>0</v>
      </c>
      <c r="Q20" s="1"/>
    </row>
    <row r="21" spans="1:17" s="49" customFormat="1" ht="15" customHeight="1">
      <c r="A21" s="47">
        <v>10</v>
      </c>
      <c r="B21" s="65">
        <v>180</v>
      </c>
      <c r="C21" s="66" t="s">
        <v>324</v>
      </c>
      <c r="D21" s="66" t="s">
        <v>325</v>
      </c>
      <c r="E21" s="67" t="s">
        <v>326</v>
      </c>
      <c r="F21" s="68" t="s">
        <v>112</v>
      </c>
      <c r="G21" s="68" t="s">
        <v>40</v>
      </c>
      <c r="H21" s="84"/>
      <c r="I21" s="85"/>
      <c r="J21" s="85"/>
      <c r="K21" s="84"/>
      <c r="L21" s="83"/>
      <c r="M21" s="83"/>
      <c r="N21" s="83"/>
      <c r="O21" s="22">
        <f t="shared" si="0"/>
        <v>0</v>
      </c>
      <c r="Q21" s="1"/>
    </row>
  </sheetData>
  <sheetProtection/>
  <mergeCells count="4">
    <mergeCell ref="A1:O1"/>
    <mergeCell ref="A2:O2"/>
    <mergeCell ref="E6:I6"/>
    <mergeCell ref="E7:I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Q10" sqref="Q10:Q11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9.140625" style="1" customWidth="1"/>
    <col min="4" max="4" width="10.28125" style="1" customWidth="1"/>
    <col min="5" max="5" width="9.28125" style="1" customWidth="1"/>
    <col min="6" max="6" width="26.00390625" style="1" customWidth="1"/>
    <col min="7" max="7" width="8.28125" style="1" customWidth="1"/>
    <col min="8" max="20" width="4.7109375" style="1" customWidth="1"/>
    <col min="21" max="21" width="7.421875" style="1" customWidth="1"/>
    <col min="22" max="16384" width="9.140625" style="1" customWidth="1"/>
  </cols>
  <sheetData>
    <row r="1" spans="1:21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ht="15"/>
    <row r="4" spans="8:15" ht="15">
      <c r="H4" s="2"/>
      <c r="I4" s="2"/>
      <c r="J4" s="2"/>
      <c r="K4" s="2"/>
      <c r="L4" s="2"/>
      <c r="M4" s="2"/>
      <c r="N4" s="2"/>
      <c r="O4" s="2"/>
    </row>
    <row r="5" ht="15"/>
    <row r="6" spans="5:15" ht="15" customHeight="1">
      <c r="E6" s="110" t="s">
        <v>35</v>
      </c>
      <c r="F6" s="110"/>
      <c r="G6" s="110"/>
      <c r="H6" s="110"/>
      <c r="I6" s="110"/>
      <c r="J6" s="110"/>
      <c r="K6" s="110"/>
      <c r="L6" s="110"/>
      <c r="M6" s="12"/>
      <c r="N6" s="12"/>
      <c r="O6" s="12"/>
    </row>
    <row r="7" spans="3:15" ht="18.75">
      <c r="C7" s="58" t="s">
        <v>28</v>
      </c>
      <c r="E7" s="110" t="s">
        <v>0</v>
      </c>
      <c r="F7" s="110"/>
      <c r="G7" s="110"/>
      <c r="H7" s="110"/>
      <c r="I7" s="110"/>
      <c r="J7" s="110"/>
      <c r="K7" s="110"/>
      <c r="L7" s="110"/>
      <c r="M7" s="12"/>
      <c r="N7" s="12"/>
      <c r="O7" s="105" t="s">
        <v>359</v>
      </c>
    </row>
    <row r="10" spans="1:26" s="11" customFormat="1" ht="18.75" customHeight="1">
      <c r="A10" s="12"/>
      <c r="B10" s="3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5"/>
      <c r="R10" s="14"/>
      <c r="W10" s="7"/>
      <c r="Z10" s="16"/>
    </row>
    <row r="11" spans="1:21" s="49" customFormat="1" ht="30" customHeight="1">
      <c r="A11" s="20" t="s">
        <v>13</v>
      </c>
      <c r="B11" s="20" t="s">
        <v>2</v>
      </c>
      <c r="C11" s="20" t="s">
        <v>3</v>
      </c>
      <c r="D11" s="20" t="s">
        <v>10</v>
      </c>
      <c r="E11" s="20" t="s">
        <v>4</v>
      </c>
      <c r="F11" s="19" t="s">
        <v>333</v>
      </c>
      <c r="G11" s="20" t="s">
        <v>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 t="s">
        <v>6</v>
      </c>
    </row>
    <row r="12" spans="1:29" s="49" customFormat="1" ht="15" customHeight="1">
      <c r="A12" s="47">
        <v>1</v>
      </c>
      <c r="B12" s="65">
        <v>132</v>
      </c>
      <c r="C12" s="66" t="s">
        <v>282</v>
      </c>
      <c r="D12" s="66" t="s">
        <v>283</v>
      </c>
      <c r="E12" s="67" t="s">
        <v>284</v>
      </c>
      <c r="F12" s="68" t="s">
        <v>58</v>
      </c>
      <c r="G12" s="44" t="s">
        <v>40</v>
      </c>
      <c r="H12" s="50"/>
      <c r="I12" s="44"/>
      <c r="J12" s="44"/>
      <c r="K12" s="44"/>
      <c r="L12" s="44"/>
      <c r="M12" s="44"/>
      <c r="N12" s="44"/>
      <c r="O12" s="44"/>
      <c r="P12" s="51"/>
      <c r="Q12" s="50"/>
      <c r="R12" s="20"/>
      <c r="S12" s="20"/>
      <c r="T12" s="20"/>
      <c r="U12" s="20"/>
      <c r="W12" s="1"/>
      <c r="AA12" s="6"/>
      <c r="AC12" s="52"/>
    </row>
    <row r="13" spans="1:29" s="49" customFormat="1" ht="15" customHeight="1">
      <c r="A13" s="47">
        <v>2</v>
      </c>
      <c r="B13" s="65">
        <v>155</v>
      </c>
      <c r="C13" s="66" t="s">
        <v>230</v>
      </c>
      <c r="D13" s="66" t="s">
        <v>231</v>
      </c>
      <c r="E13" s="67" t="s">
        <v>232</v>
      </c>
      <c r="F13" s="68" t="s">
        <v>81</v>
      </c>
      <c r="G13" s="44" t="s">
        <v>49</v>
      </c>
      <c r="H13" s="50"/>
      <c r="I13" s="44"/>
      <c r="J13" s="44"/>
      <c r="K13" s="44"/>
      <c r="L13" s="44"/>
      <c r="M13" s="44"/>
      <c r="N13" s="44"/>
      <c r="O13" s="44"/>
      <c r="P13" s="51"/>
      <c r="Q13" s="50"/>
      <c r="R13" s="20"/>
      <c r="S13" s="20"/>
      <c r="T13" s="20"/>
      <c r="U13" s="20"/>
      <c r="W13" s="1"/>
      <c r="AA13" s="6"/>
      <c r="AC13" s="52"/>
    </row>
    <row r="14" spans="1:29" s="49" customFormat="1" ht="15" customHeight="1">
      <c r="A14" s="47">
        <v>3</v>
      </c>
      <c r="B14" s="65">
        <v>179</v>
      </c>
      <c r="C14" s="66" t="s">
        <v>192</v>
      </c>
      <c r="D14" s="66" t="s">
        <v>288</v>
      </c>
      <c r="E14" s="67" t="s">
        <v>289</v>
      </c>
      <c r="F14" s="68" t="s">
        <v>112</v>
      </c>
      <c r="G14" s="44" t="s">
        <v>54</v>
      </c>
      <c r="H14" s="50"/>
      <c r="I14" s="37"/>
      <c r="J14" s="37"/>
      <c r="K14" s="37"/>
      <c r="L14" s="37"/>
      <c r="M14" s="37"/>
      <c r="N14" s="37"/>
      <c r="O14" s="37"/>
      <c r="P14" s="51"/>
      <c r="Q14" s="50"/>
      <c r="R14" s="20"/>
      <c r="S14" s="20"/>
      <c r="T14" s="20"/>
      <c r="U14" s="20"/>
      <c r="W14" s="6"/>
      <c r="AA14" s="6"/>
      <c r="AC14" s="52"/>
    </row>
    <row r="15" spans="1:29" s="49" customFormat="1" ht="15" customHeight="1">
      <c r="A15" s="47">
        <v>4</v>
      </c>
      <c r="B15" s="65">
        <v>164</v>
      </c>
      <c r="C15" s="66" t="s">
        <v>285</v>
      </c>
      <c r="D15" s="66" t="s">
        <v>286</v>
      </c>
      <c r="E15" s="67" t="s">
        <v>287</v>
      </c>
      <c r="F15" s="68" t="s">
        <v>98</v>
      </c>
      <c r="G15" s="44" t="s">
        <v>49</v>
      </c>
      <c r="H15" s="50"/>
      <c r="I15" s="44"/>
      <c r="J15" s="44"/>
      <c r="K15" s="44"/>
      <c r="L15" s="44"/>
      <c r="M15" s="44"/>
      <c r="N15" s="44"/>
      <c r="O15" s="44"/>
      <c r="P15" s="51"/>
      <c r="Q15" s="50"/>
      <c r="R15" s="20"/>
      <c r="S15" s="20"/>
      <c r="T15" s="20"/>
      <c r="U15" s="20"/>
      <c r="W15" s="1"/>
      <c r="AA15" s="6"/>
      <c r="AC15" s="52"/>
    </row>
    <row r="16" spans="1:29" s="49" customFormat="1" ht="15" customHeight="1">
      <c r="A16" s="47"/>
      <c r="B16" s="28"/>
      <c r="C16" s="29"/>
      <c r="D16" s="29"/>
      <c r="E16" s="30"/>
      <c r="F16" s="29"/>
      <c r="G16" s="50"/>
      <c r="H16" s="44"/>
      <c r="I16" s="44"/>
      <c r="J16" s="44"/>
      <c r="K16" s="44"/>
      <c r="L16" s="44"/>
      <c r="M16" s="44"/>
      <c r="N16" s="44"/>
      <c r="O16" s="44"/>
      <c r="P16" s="51"/>
      <c r="Q16" s="50"/>
      <c r="R16" s="20"/>
      <c r="S16" s="20"/>
      <c r="T16" s="20"/>
      <c r="U16" s="20"/>
      <c r="W16" s="1"/>
      <c r="AA16" s="6"/>
      <c r="AC16" s="52"/>
    </row>
    <row r="17" spans="1:29" s="49" customFormat="1" ht="15" customHeight="1">
      <c r="A17" s="47"/>
      <c r="B17" s="28"/>
      <c r="C17" s="29"/>
      <c r="D17" s="29"/>
      <c r="E17" s="30"/>
      <c r="F17" s="29"/>
      <c r="G17" s="50"/>
      <c r="H17" s="44"/>
      <c r="I17" s="44"/>
      <c r="J17" s="44"/>
      <c r="K17" s="44"/>
      <c r="L17" s="44"/>
      <c r="M17" s="44"/>
      <c r="N17" s="44"/>
      <c r="O17" s="44"/>
      <c r="P17" s="51"/>
      <c r="Q17" s="50"/>
      <c r="R17" s="20"/>
      <c r="S17" s="20"/>
      <c r="T17" s="20"/>
      <c r="U17" s="20"/>
      <c r="W17" s="1"/>
      <c r="AA17" s="6"/>
      <c r="AC17" s="52"/>
    </row>
    <row r="18" spans="1:23" s="49" customFormat="1" ht="15" customHeight="1">
      <c r="A18" s="47"/>
      <c r="B18" s="28"/>
      <c r="C18" s="29"/>
      <c r="D18" s="29"/>
      <c r="E18" s="30"/>
      <c r="F18" s="29"/>
      <c r="G18" s="50"/>
      <c r="H18" s="37"/>
      <c r="I18" s="37"/>
      <c r="J18" s="37"/>
      <c r="K18" s="37"/>
      <c r="L18" s="37"/>
      <c r="M18" s="37"/>
      <c r="N18" s="37"/>
      <c r="O18" s="37"/>
      <c r="P18" s="51"/>
      <c r="Q18" s="50"/>
      <c r="R18" s="20"/>
      <c r="S18" s="20"/>
      <c r="T18" s="20"/>
      <c r="U18" s="20"/>
      <c r="W18" s="6"/>
    </row>
    <row r="19" spans="1:23" s="49" customFormat="1" ht="15" customHeight="1">
      <c r="A19" s="47"/>
      <c r="B19" s="28"/>
      <c r="C19" s="29"/>
      <c r="D19" s="29"/>
      <c r="E19" s="30"/>
      <c r="F19" s="29"/>
      <c r="G19" s="50"/>
      <c r="H19" s="44"/>
      <c r="I19" s="44"/>
      <c r="J19" s="44"/>
      <c r="K19" s="44"/>
      <c r="L19" s="44"/>
      <c r="M19" s="44"/>
      <c r="N19" s="44"/>
      <c r="O19" s="44"/>
      <c r="P19" s="51"/>
      <c r="Q19" s="50"/>
      <c r="R19" s="20"/>
      <c r="S19" s="20"/>
      <c r="T19" s="20"/>
      <c r="U19" s="20"/>
      <c r="W19" s="1"/>
    </row>
    <row r="20" spans="1:23" s="49" customFormat="1" ht="15" customHeight="1">
      <c r="A20" s="47"/>
      <c r="B20" s="28"/>
      <c r="C20" s="29"/>
      <c r="D20" s="29"/>
      <c r="E20" s="29"/>
      <c r="F20" s="29"/>
      <c r="G20" s="50"/>
      <c r="H20" s="37"/>
      <c r="I20" s="37"/>
      <c r="J20" s="37"/>
      <c r="K20" s="37"/>
      <c r="L20" s="37"/>
      <c r="M20" s="37"/>
      <c r="N20" s="37"/>
      <c r="O20" s="37"/>
      <c r="P20" s="51"/>
      <c r="Q20" s="50"/>
      <c r="R20" s="20"/>
      <c r="S20" s="20"/>
      <c r="T20" s="20"/>
      <c r="U20" s="20"/>
      <c r="V20" s="53"/>
      <c r="W20" s="6"/>
    </row>
    <row r="21" spans="1:23" s="49" customFormat="1" ht="15" customHeight="1">
      <c r="A21" s="47"/>
      <c r="B21" s="28"/>
      <c r="C21" s="29"/>
      <c r="D21" s="29"/>
      <c r="E21" s="30"/>
      <c r="F21" s="29"/>
      <c r="G21" s="50"/>
      <c r="H21" s="44"/>
      <c r="I21" s="44"/>
      <c r="J21" s="44"/>
      <c r="K21" s="44"/>
      <c r="L21" s="44"/>
      <c r="M21" s="44"/>
      <c r="N21" s="44"/>
      <c r="O21" s="44"/>
      <c r="P21" s="51"/>
      <c r="Q21" s="50"/>
      <c r="R21" s="20"/>
      <c r="S21" s="20"/>
      <c r="T21" s="20"/>
      <c r="U21" s="20"/>
      <c r="V21" s="53"/>
      <c r="W21" s="1"/>
    </row>
    <row r="22" spans="1:23" s="49" customFormat="1" ht="15" customHeight="1">
      <c r="A22" s="47"/>
      <c r="B22" s="28"/>
      <c r="C22" s="29"/>
      <c r="D22" s="29"/>
      <c r="E22" s="30"/>
      <c r="F22" s="29"/>
      <c r="G22" s="54"/>
      <c r="H22" s="50"/>
      <c r="I22" s="50"/>
      <c r="J22" s="50"/>
      <c r="K22" s="50"/>
      <c r="L22" s="50"/>
      <c r="M22" s="50"/>
      <c r="N22" s="50"/>
      <c r="O22" s="50"/>
      <c r="P22" s="51"/>
      <c r="Q22" s="50"/>
      <c r="R22" s="20"/>
      <c r="S22" s="20"/>
      <c r="T22" s="20"/>
      <c r="U22" s="20"/>
      <c r="V22" s="53"/>
      <c r="W22" s="1"/>
    </row>
    <row r="23" spans="1:23" s="49" customFormat="1" ht="15" customHeight="1">
      <c r="A23" s="47"/>
      <c r="B23" s="28"/>
      <c r="C23" s="29"/>
      <c r="D23" s="29"/>
      <c r="E23" s="30"/>
      <c r="F23" s="29"/>
      <c r="G23" s="55"/>
      <c r="H23" s="50"/>
      <c r="I23" s="50"/>
      <c r="J23" s="50"/>
      <c r="K23" s="50"/>
      <c r="L23" s="50"/>
      <c r="M23" s="50"/>
      <c r="N23" s="50"/>
      <c r="O23" s="50"/>
      <c r="P23" s="51"/>
      <c r="Q23" s="50"/>
      <c r="R23" s="20"/>
      <c r="S23" s="20"/>
      <c r="T23" s="20"/>
      <c r="U23" s="20"/>
      <c r="V23" s="53"/>
      <c r="W23" s="1"/>
    </row>
    <row r="24" spans="1:22" s="49" customFormat="1" ht="15" customHeight="1">
      <c r="A24" s="47"/>
      <c r="B24" s="28"/>
      <c r="C24" s="29"/>
      <c r="D24" s="29"/>
      <c r="E24" s="30"/>
      <c r="F24" s="29"/>
      <c r="G24" s="54"/>
      <c r="H24" s="50"/>
      <c r="I24" s="50"/>
      <c r="J24" s="50"/>
      <c r="K24" s="50"/>
      <c r="L24" s="50"/>
      <c r="M24" s="50"/>
      <c r="N24" s="50"/>
      <c r="O24" s="50"/>
      <c r="P24" s="20"/>
      <c r="Q24" s="20"/>
      <c r="R24" s="20"/>
      <c r="S24" s="20"/>
      <c r="T24" s="20"/>
      <c r="U24" s="20"/>
      <c r="V24" s="53"/>
    </row>
    <row r="25" spans="1:22" s="49" customFormat="1" ht="15" customHeight="1">
      <c r="A25" s="47"/>
      <c r="B25" s="50"/>
      <c r="C25" s="55"/>
      <c r="D25" s="55"/>
      <c r="E25" s="50"/>
      <c r="F25" s="50"/>
      <c r="G25" s="56"/>
      <c r="H25" s="50"/>
      <c r="I25" s="50"/>
      <c r="J25" s="50"/>
      <c r="K25" s="50"/>
      <c r="L25" s="50"/>
      <c r="M25" s="50"/>
      <c r="N25" s="50"/>
      <c r="O25" s="50"/>
      <c r="P25" s="20"/>
      <c r="Q25" s="20"/>
      <c r="R25" s="20"/>
      <c r="S25" s="20"/>
      <c r="T25" s="20"/>
      <c r="U25" s="20"/>
      <c r="V25" s="53"/>
    </row>
  </sheetData>
  <sheetProtection/>
  <mergeCells count="4">
    <mergeCell ref="A1:U1"/>
    <mergeCell ref="A2:U2"/>
    <mergeCell ref="E6:L6"/>
    <mergeCell ref="E7:L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7109375" style="45" customWidth="1"/>
    <col min="2" max="2" width="5.00390625" style="1" customWidth="1"/>
    <col min="3" max="3" width="10.28125" style="1" customWidth="1"/>
    <col min="4" max="4" width="11.140625" style="1" customWidth="1"/>
    <col min="5" max="5" width="9.28125" style="1" customWidth="1"/>
    <col min="6" max="6" width="35.8515625" style="1" customWidth="1"/>
    <col min="7" max="7" width="8.8515625" style="1" customWidth="1"/>
    <col min="8" max="16384" width="9.140625" style="1" customWidth="1"/>
  </cols>
  <sheetData>
    <row r="1" spans="1:9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48"/>
    </row>
    <row r="2" spans="1:8" ht="18.75" customHeight="1">
      <c r="A2" s="109" t="s">
        <v>9</v>
      </c>
      <c r="B2" s="109"/>
      <c r="C2" s="109"/>
      <c r="D2" s="109"/>
      <c r="E2" s="109"/>
      <c r="F2" s="109"/>
      <c r="G2" s="109"/>
      <c r="H2" s="109"/>
    </row>
    <row r="3" ht="15"/>
    <row r="4" ht="15">
      <c r="H4" s="2"/>
    </row>
    <row r="5" ht="15"/>
    <row r="6" spans="4:6" ht="18.75">
      <c r="D6" s="110" t="s">
        <v>21</v>
      </c>
      <c r="E6" s="110"/>
      <c r="F6" s="110"/>
    </row>
    <row r="7" spans="4:7" ht="18.75">
      <c r="D7" s="110" t="s">
        <v>0</v>
      </c>
      <c r="E7" s="110"/>
      <c r="F7" s="110"/>
      <c r="G7" s="57"/>
    </row>
    <row r="8" spans="2:7" ht="18.75">
      <c r="B8" s="58" t="s">
        <v>26</v>
      </c>
      <c r="G8" s="105" t="s">
        <v>350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57"/>
      <c r="H10" s="12"/>
      <c r="K10" s="5"/>
      <c r="M10" s="7"/>
      <c r="P10" s="16"/>
    </row>
    <row r="11" spans="1:16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22" t="s">
        <v>333</v>
      </c>
      <c r="G11" s="19" t="s">
        <v>5</v>
      </c>
      <c r="H11" s="18" t="s">
        <v>6</v>
      </c>
      <c r="K11" s="5"/>
      <c r="M11" s="7"/>
      <c r="P11" s="8"/>
    </row>
    <row r="12" spans="1:17" s="11" customFormat="1" ht="15" customHeight="1">
      <c r="A12" s="20"/>
      <c r="B12" s="21"/>
      <c r="C12" s="21" t="s">
        <v>334</v>
      </c>
      <c r="D12" s="21"/>
      <c r="E12" s="21"/>
      <c r="F12" s="22"/>
      <c r="G12" s="22"/>
      <c r="H12" s="21"/>
      <c r="K12" s="5"/>
      <c r="L12" s="23"/>
      <c r="M12" s="24"/>
      <c r="N12" s="24"/>
      <c r="O12" s="25"/>
      <c r="P12" s="26"/>
      <c r="Q12" s="27"/>
    </row>
    <row r="13" spans="1:8" ht="15">
      <c r="A13" s="61">
        <v>1</v>
      </c>
      <c r="B13" s="44"/>
      <c r="C13" s="44"/>
      <c r="D13" s="44"/>
      <c r="E13" s="44"/>
      <c r="F13" s="44"/>
      <c r="G13" s="44"/>
      <c r="H13" s="44"/>
    </row>
    <row r="14" spans="1:8" s="36" customFormat="1" ht="15">
      <c r="A14" s="46">
        <v>2</v>
      </c>
      <c r="B14" s="65">
        <v>151</v>
      </c>
      <c r="C14" s="66" t="s">
        <v>222</v>
      </c>
      <c r="D14" s="66" t="s">
        <v>223</v>
      </c>
      <c r="E14" s="67" t="s">
        <v>224</v>
      </c>
      <c r="F14" s="68" t="s">
        <v>72</v>
      </c>
      <c r="G14" s="68" t="s">
        <v>40</v>
      </c>
      <c r="H14" s="61"/>
    </row>
    <row r="15" spans="1:8" s="36" customFormat="1" ht="15">
      <c r="A15" s="61">
        <v>3</v>
      </c>
      <c r="B15" s="65">
        <v>162</v>
      </c>
      <c r="C15" s="66" t="s">
        <v>95</v>
      </c>
      <c r="D15" s="66" t="s">
        <v>96</v>
      </c>
      <c r="E15" s="67" t="s">
        <v>97</v>
      </c>
      <c r="F15" s="68" t="s">
        <v>98</v>
      </c>
      <c r="G15" s="68" t="s">
        <v>49</v>
      </c>
      <c r="H15" s="61"/>
    </row>
    <row r="16" spans="1:10" s="4" customFormat="1" ht="15">
      <c r="A16" s="46">
        <v>4</v>
      </c>
      <c r="B16" s="65">
        <v>146</v>
      </c>
      <c r="C16" s="66" t="s">
        <v>82</v>
      </c>
      <c r="D16" s="66" t="s">
        <v>126</v>
      </c>
      <c r="E16" s="67" t="s">
        <v>127</v>
      </c>
      <c r="F16" s="68" t="s">
        <v>72</v>
      </c>
      <c r="G16" s="68" t="s">
        <v>40</v>
      </c>
      <c r="H16" s="61"/>
      <c r="J16" s="11"/>
    </row>
    <row r="17" spans="1:10" s="4" customFormat="1" ht="15">
      <c r="A17" s="61">
        <v>5</v>
      </c>
      <c r="B17" s="65">
        <v>188</v>
      </c>
      <c r="C17" s="66" t="s">
        <v>225</v>
      </c>
      <c r="D17" s="66" t="s">
        <v>226</v>
      </c>
      <c r="E17" s="67" t="s">
        <v>227</v>
      </c>
      <c r="F17" s="68" t="s">
        <v>108</v>
      </c>
      <c r="G17" s="68" t="s">
        <v>49</v>
      </c>
      <c r="H17" s="76"/>
      <c r="J17" s="11"/>
    </row>
    <row r="18" spans="1:10" s="36" customFormat="1" ht="15" customHeight="1">
      <c r="A18" s="46">
        <v>6</v>
      </c>
      <c r="B18" s="65">
        <v>190</v>
      </c>
      <c r="C18" s="66" t="s">
        <v>213</v>
      </c>
      <c r="D18" s="66" t="s">
        <v>214</v>
      </c>
      <c r="E18" s="67" t="s">
        <v>215</v>
      </c>
      <c r="F18" s="68" t="s">
        <v>91</v>
      </c>
      <c r="G18" s="68" t="s">
        <v>40</v>
      </c>
      <c r="H18" s="61"/>
      <c r="J18" s="41"/>
    </row>
    <row r="19" spans="1:10" s="36" customFormat="1" ht="15" customHeight="1">
      <c r="A19" s="46"/>
      <c r="B19" s="65"/>
      <c r="C19" s="21" t="s">
        <v>335</v>
      </c>
      <c r="D19" s="66"/>
      <c r="E19" s="67"/>
      <c r="F19" s="68"/>
      <c r="G19" s="68"/>
      <c r="H19" s="61"/>
      <c r="J19" s="41"/>
    </row>
    <row r="20" spans="1:16" s="36" customFormat="1" ht="15" customHeight="1">
      <c r="A20" s="46">
        <v>1</v>
      </c>
      <c r="B20" s="65">
        <v>184</v>
      </c>
      <c r="C20" s="70" t="s">
        <v>209</v>
      </c>
      <c r="D20" s="70" t="s">
        <v>210</v>
      </c>
      <c r="E20" s="71">
        <v>32672</v>
      </c>
      <c r="F20" s="68" t="s">
        <v>98</v>
      </c>
      <c r="G20" s="68" t="s">
        <v>49</v>
      </c>
      <c r="H20" s="61"/>
      <c r="K20" s="5"/>
      <c r="M20" s="38"/>
      <c r="P20" s="9"/>
    </row>
    <row r="21" spans="1:18" s="36" customFormat="1" ht="15" customHeight="1">
      <c r="A21" s="46">
        <v>2</v>
      </c>
      <c r="B21" s="65">
        <v>103</v>
      </c>
      <c r="C21" s="66" t="s">
        <v>117</v>
      </c>
      <c r="D21" s="66" t="s">
        <v>118</v>
      </c>
      <c r="E21" s="67" t="s">
        <v>119</v>
      </c>
      <c r="F21" s="68" t="s">
        <v>39</v>
      </c>
      <c r="G21" s="68" t="s">
        <v>40</v>
      </c>
      <c r="H21" s="96">
        <v>52.3</v>
      </c>
      <c r="I21" s="4"/>
      <c r="J21" s="4"/>
      <c r="K21" s="5"/>
      <c r="L21" s="4"/>
      <c r="M21" s="9"/>
      <c r="N21" s="4"/>
      <c r="O21" s="4"/>
      <c r="P21" s="10"/>
      <c r="Q21" s="4"/>
      <c r="R21" s="4"/>
    </row>
    <row r="22" spans="1:16" s="36" customFormat="1" ht="15" customHeight="1">
      <c r="A22" s="46">
        <v>3</v>
      </c>
      <c r="B22" s="65">
        <v>136</v>
      </c>
      <c r="C22" s="66" t="s">
        <v>197</v>
      </c>
      <c r="D22" s="66" t="s">
        <v>198</v>
      </c>
      <c r="E22" s="67" t="s">
        <v>199</v>
      </c>
      <c r="F22" s="68" t="s">
        <v>68</v>
      </c>
      <c r="G22" s="68" t="s">
        <v>49</v>
      </c>
      <c r="H22" s="96">
        <v>50.82</v>
      </c>
      <c r="K22" s="5"/>
      <c r="M22" s="9"/>
      <c r="P22" s="10"/>
    </row>
    <row r="23" spans="1:18" s="36" customFormat="1" ht="15">
      <c r="A23" s="46">
        <v>4</v>
      </c>
      <c r="B23" s="69">
        <v>100</v>
      </c>
      <c r="C23" s="66" t="s">
        <v>216</v>
      </c>
      <c r="D23" s="66" t="s">
        <v>217</v>
      </c>
      <c r="E23" s="67" t="s">
        <v>218</v>
      </c>
      <c r="F23" s="68" t="s">
        <v>39</v>
      </c>
      <c r="G23" s="68" t="s">
        <v>40</v>
      </c>
      <c r="H23" s="96">
        <v>52</v>
      </c>
      <c r="I23" s="4"/>
      <c r="J23" s="4"/>
      <c r="K23" s="1"/>
      <c r="L23" s="1"/>
      <c r="M23" s="1"/>
      <c r="N23" s="1"/>
      <c r="O23" s="1"/>
      <c r="P23" s="1"/>
      <c r="Q23" s="27"/>
      <c r="R23" s="4"/>
    </row>
    <row r="24" spans="1:17" s="36" customFormat="1" ht="15">
      <c r="A24" s="46">
        <v>5</v>
      </c>
      <c r="B24" s="65">
        <v>116</v>
      </c>
      <c r="C24" s="66" t="s">
        <v>45</v>
      </c>
      <c r="D24" s="66" t="s">
        <v>46</v>
      </c>
      <c r="E24" s="67" t="s">
        <v>47</v>
      </c>
      <c r="F24" s="68" t="s">
        <v>48</v>
      </c>
      <c r="G24" s="68" t="s">
        <v>49</v>
      </c>
      <c r="H24" s="98"/>
      <c r="K24" s="5"/>
      <c r="L24" s="1"/>
      <c r="M24" s="1"/>
      <c r="N24" s="1"/>
      <c r="O24" s="1"/>
      <c r="P24" s="1"/>
      <c r="Q24" s="1"/>
    </row>
    <row r="25" spans="1:16" s="36" customFormat="1" ht="15">
      <c r="A25" s="46">
        <v>6</v>
      </c>
      <c r="B25" s="65">
        <v>135</v>
      </c>
      <c r="C25" s="66" t="s">
        <v>65</v>
      </c>
      <c r="D25" s="66" t="s">
        <v>66</v>
      </c>
      <c r="E25" s="67" t="s">
        <v>67</v>
      </c>
      <c r="F25" s="68" t="s">
        <v>68</v>
      </c>
      <c r="G25" s="68" t="s">
        <v>49</v>
      </c>
      <c r="H25" s="96">
        <v>52.42</v>
      </c>
      <c r="K25" s="5"/>
      <c r="M25" s="9"/>
      <c r="P25" s="10"/>
    </row>
    <row r="26" spans="1:10" s="4" customFormat="1" ht="15">
      <c r="A26" s="47"/>
      <c r="B26" s="43"/>
      <c r="C26" s="21" t="s">
        <v>336</v>
      </c>
      <c r="D26" s="44"/>
      <c r="E26" s="44"/>
      <c r="F26" s="44"/>
      <c r="G26" s="44"/>
      <c r="H26" s="99"/>
      <c r="I26" s="40"/>
      <c r="J26" s="11"/>
    </row>
    <row r="27" spans="1:18" s="4" customFormat="1" ht="15">
      <c r="A27" s="46">
        <v>1</v>
      </c>
      <c r="B27" s="65">
        <v>168</v>
      </c>
      <c r="C27" s="66" t="s">
        <v>206</v>
      </c>
      <c r="D27" s="66" t="s">
        <v>207</v>
      </c>
      <c r="E27" s="67" t="s">
        <v>208</v>
      </c>
      <c r="F27" s="68" t="s">
        <v>169</v>
      </c>
      <c r="G27" s="68" t="s">
        <v>40</v>
      </c>
      <c r="H27" s="96">
        <v>50.7</v>
      </c>
      <c r="I27" s="36"/>
      <c r="J27" s="41"/>
      <c r="K27" s="36"/>
      <c r="L27" s="36"/>
      <c r="M27" s="36"/>
      <c r="N27" s="36"/>
      <c r="O27" s="36"/>
      <c r="P27" s="36"/>
      <c r="Q27" s="36"/>
      <c r="R27" s="36"/>
    </row>
    <row r="28" spans="1:16" s="36" customFormat="1" ht="15">
      <c r="A28" s="46">
        <v>2</v>
      </c>
      <c r="B28" s="65">
        <v>124</v>
      </c>
      <c r="C28" s="66" t="s">
        <v>189</v>
      </c>
      <c r="D28" s="66" t="s">
        <v>190</v>
      </c>
      <c r="E28" s="67" t="s">
        <v>191</v>
      </c>
      <c r="F28" s="68" t="s">
        <v>68</v>
      </c>
      <c r="G28" s="68" t="s">
        <v>49</v>
      </c>
      <c r="H28" s="96">
        <v>50.3</v>
      </c>
      <c r="K28" s="5"/>
      <c r="M28" s="7"/>
      <c r="P28" s="8"/>
    </row>
    <row r="29" spans="1:16" s="36" customFormat="1" ht="15">
      <c r="A29" s="46">
        <v>3</v>
      </c>
      <c r="B29" s="65">
        <v>126</v>
      </c>
      <c r="C29" s="66" t="s">
        <v>192</v>
      </c>
      <c r="D29" s="66" t="s">
        <v>193</v>
      </c>
      <c r="E29" s="67" t="s">
        <v>194</v>
      </c>
      <c r="F29" s="68" t="s">
        <v>195</v>
      </c>
      <c r="G29" s="68" t="s">
        <v>196</v>
      </c>
      <c r="H29" s="96">
        <v>48</v>
      </c>
      <c r="K29" s="5"/>
      <c r="M29" s="9"/>
      <c r="P29" s="10"/>
    </row>
    <row r="30" spans="1:18" s="4" customFormat="1" ht="15">
      <c r="A30" s="46">
        <v>4</v>
      </c>
      <c r="B30" s="65">
        <v>110</v>
      </c>
      <c r="C30" s="66" t="s">
        <v>186</v>
      </c>
      <c r="D30" s="66" t="s">
        <v>187</v>
      </c>
      <c r="E30" s="67" t="s">
        <v>188</v>
      </c>
      <c r="F30" s="68" t="s">
        <v>185</v>
      </c>
      <c r="G30" s="68" t="s">
        <v>40</v>
      </c>
      <c r="H30" s="96">
        <v>48.45</v>
      </c>
      <c r="I30" s="36"/>
      <c r="J30" s="36"/>
      <c r="K30" s="5"/>
      <c r="L30" s="36"/>
      <c r="M30" s="9"/>
      <c r="N30" s="36"/>
      <c r="O30" s="36"/>
      <c r="P30" s="10"/>
      <c r="Q30" s="36"/>
      <c r="R30" s="36"/>
    </row>
    <row r="31" spans="1:8" s="36" customFormat="1" ht="15" customHeight="1">
      <c r="A31" s="46">
        <v>5</v>
      </c>
      <c r="B31" s="65">
        <v>156</v>
      </c>
      <c r="C31" s="66" t="s">
        <v>203</v>
      </c>
      <c r="D31" s="66" t="s">
        <v>204</v>
      </c>
      <c r="E31" s="67" t="s">
        <v>205</v>
      </c>
      <c r="F31" s="68" t="s">
        <v>81</v>
      </c>
      <c r="G31" s="68" t="s">
        <v>49</v>
      </c>
      <c r="H31" s="96">
        <v>48.8</v>
      </c>
    </row>
    <row r="32" spans="1:16" s="36" customFormat="1" ht="15">
      <c r="A32" s="46">
        <v>6</v>
      </c>
      <c r="B32" s="65">
        <v>137</v>
      </c>
      <c r="C32" s="66" t="s">
        <v>219</v>
      </c>
      <c r="D32" s="66" t="s">
        <v>220</v>
      </c>
      <c r="E32" s="67" t="s">
        <v>221</v>
      </c>
      <c r="F32" s="68" t="s">
        <v>68</v>
      </c>
      <c r="G32" s="68" t="s">
        <v>49</v>
      </c>
      <c r="H32" s="96">
        <v>50</v>
      </c>
      <c r="K32" s="5"/>
      <c r="M32" s="9"/>
      <c r="P32" s="10"/>
    </row>
  </sheetData>
  <sheetProtection/>
  <mergeCells count="4">
    <mergeCell ref="A1:H1"/>
    <mergeCell ref="A2:H2"/>
    <mergeCell ref="D6:F6"/>
    <mergeCell ref="D7:F7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7109375" style="45" customWidth="1"/>
    <col min="2" max="2" width="4.140625" style="1" customWidth="1"/>
    <col min="3" max="3" width="10.140625" style="1" customWidth="1"/>
    <col min="4" max="4" width="11.140625" style="1" customWidth="1"/>
    <col min="5" max="5" width="9.140625" style="1" customWidth="1"/>
    <col min="6" max="6" width="32.28125" style="1" customWidth="1"/>
    <col min="7" max="7" width="8.57421875" style="1" customWidth="1"/>
    <col min="8" max="8" width="10.28125" style="1" customWidth="1"/>
    <col min="9" max="16384" width="9.140625" style="1" customWidth="1"/>
  </cols>
  <sheetData>
    <row r="1" spans="1:8" ht="18.75" customHeight="1">
      <c r="A1" s="109" t="s">
        <v>8</v>
      </c>
      <c r="B1" s="109"/>
      <c r="C1" s="109"/>
      <c r="D1" s="109"/>
      <c r="E1" s="109"/>
      <c r="F1" s="109"/>
      <c r="G1" s="109"/>
      <c r="H1" s="109"/>
    </row>
    <row r="2" spans="1:8" ht="18.75" customHeight="1">
      <c r="A2" s="109" t="s">
        <v>9</v>
      </c>
      <c r="B2" s="109"/>
      <c r="C2" s="109"/>
      <c r="D2" s="109"/>
      <c r="E2" s="109"/>
      <c r="F2" s="109"/>
      <c r="G2" s="109"/>
      <c r="H2" s="109"/>
    </row>
    <row r="3" ht="15"/>
    <row r="4" ht="15"/>
    <row r="5" ht="15"/>
    <row r="6" ht="18.75">
      <c r="E6" s="12" t="s">
        <v>20</v>
      </c>
    </row>
    <row r="7" ht="18.75">
      <c r="E7" s="12" t="s">
        <v>0</v>
      </c>
    </row>
    <row r="8" spans="2:7" ht="18.75">
      <c r="B8" s="58" t="s">
        <v>26</v>
      </c>
      <c r="G8" s="105" t="s">
        <v>351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57"/>
      <c r="H10" s="12"/>
      <c r="K10" s="5"/>
      <c r="M10" s="7"/>
      <c r="P10" s="16"/>
    </row>
    <row r="11" spans="1:16" s="11" customFormat="1" ht="29.25" customHeight="1">
      <c r="A11" s="17" t="s">
        <v>13</v>
      </c>
      <c r="B11" s="18" t="s">
        <v>2</v>
      </c>
      <c r="C11" s="18" t="s">
        <v>3</v>
      </c>
      <c r="D11" s="18" t="s">
        <v>10</v>
      </c>
      <c r="E11" s="18" t="s">
        <v>4</v>
      </c>
      <c r="F11" s="22" t="s">
        <v>333</v>
      </c>
      <c r="G11" s="19" t="s">
        <v>5</v>
      </c>
      <c r="H11" s="18" t="s">
        <v>6</v>
      </c>
      <c r="K11" s="5"/>
      <c r="M11" s="7"/>
      <c r="P11" s="8"/>
    </row>
    <row r="12" spans="1:17" s="11" customFormat="1" ht="15" customHeight="1">
      <c r="A12" s="20"/>
      <c r="B12" s="21"/>
      <c r="C12" s="21" t="s">
        <v>334</v>
      </c>
      <c r="D12" s="21"/>
      <c r="E12" s="21"/>
      <c r="F12" s="22"/>
      <c r="G12" s="22"/>
      <c r="H12" s="21"/>
      <c r="K12" s="5"/>
      <c r="L12" s="23"/>
      <c r="M12" s="24"/>
      <c r="N12" s="24"/>
      <c r="O12" s="25"/>
      <c r="P12" s="26"/>
      <c r="Q12" s="27"/>
    </row>
    <row r="13" spans="1:16" s="36" customFormat="1" ht="15" customHeight="1">
      <c r="A13" s="46">
        <v>1</v>
      </c>
      <c r="B13" s="65">
        <v>115</v>
      </c>
      <c r="C13" s="66" t="s">
        <v>141</v>
      </c>
      <c r="D13" s="66" t="s">
        <v>142</v>
      </c>
      <c r="E13" s="67" t="s">
        <v>143</v>
      </c>
      <c r="F13" s="68" t="s">
        <v>44</v>
      </c>
      <c r="G13" s="68" t="s">
        <v>40</v>
      </c>
      <c r="H13" s="61"/>
      <c r="K13" s="5"/>
      <c r="M13" s="9"/>
      <c r="P13" s="10"/>
    </row>
    <row r="14" spans="1:18" s="36" customFormat="1" ht="15" customHeight="1">
      <c r="A14" s="46">
        <v>2</v>
      </c>
      <c r="B14" s="65">
        <v>118</v>
      </c>
      <c r="C14" s="66" t="s">
        <v>109</v>
      </c>
      <c r="D14" s="66" t="s">
        <v>144</v>
      </c>
      <c r="E14" s="67" t="s">
        <v>145</v>
      </c>
      <c r="F14" s="68" t="s">
        <v>146</v>
      </c>
      <c r="G14" s="68" t="s">
        <v>147</v>
      </c>
      <c r="H14" s="61"/>
      <c r="I14" s="4"/>
      <c r="J14" s="4"/>
      <c r="K14" s="5"/>
      <c r="L14" s="4"/>
      <c r="M14" s="9"/>
      <c r="N14" s="4"/>
      <c r="O14" s="4"/>
      <c r="P14" s="10"/>
      <c r="Q14" s="4"/>
      <c r="R14" s="4"/>
    </row>
    <row r="15" spans="1:16" s="36" customFormat="1" ht="15.75">
      <c r="A15" s="46">
        <v>3</v>
      </c>
      <c r="B15" s="65">
        <v>157</v>
      </c>
      <c r="C15" s="66" t="s">
        <v>158</v>
      </c>
      <c r="D15" s="66" t="s">
        <v>159</v>
      </c>
      <c r="E15" s="67" t="s">
        <v>160</v>
      </c>
      <c r="F15" s="68" t="s">
        <v>91</v>
      </c>
      <c r="G15" s="68" t="s">
        <v>40</v>
      </c>
      <c r="H15" s="61"/>
      <c r="K15" s="5"/>
      <c r="M15" s="9"/>
      <c r="P15" s="10"/>
    </row>
    <row r="16" spans="1:16" s="36" customFormat="1" ht="15">
      <c r="A16" s="46">
        <v>4</v>
      </c>
      <c r="B16" s="65">
        <v>170</v>
      </c>
      <c r="C16" s="66" t="s">
        <v>161</v>
      </c>
      <c r="D16" s="66" t="s">
        <v>162</v>
      </c>
      <c r="E16" s="67" t="s">
        <v>163</v>
      </c>
      <c r="F16" s="68" t="s">
        <v>108</v>
      </c>
      <c r="G16" s="68" t="s">
        <v>49</v>
      </c>
      <c r="H16" s="61"/>
      <c r="K16" s="5"/>
      <c r="M16" s="9"/>
      <c r="P16" s="10"/>
    </row>
    <row r="17" spans="1:16" s="36" customFormat="1" ht="15">
      <c r="A17" s="46">
        <v>5</v>
      </c>
      <c r="B17" s="65">
        <v>172</v>
      </c>
      <c r="C17" s="66" t="s">
        <v>164</v>
      </c>
      <c r="D17" s="66" t="s">
        <v>165</v>
      </c>
      <c r="E17" s="67" t="s">
        <v>166</v>
      </c>
      <c r="F17" s="68" t="s">
        <v>108</v>
      </c>
      <c r="G17" s="68" t="s">
        <v>49</v>
      </c>
      <c r="H17" s="61"/>
      <c r="K17" s="5"/>
      <c r="M17" s="38"/>
      <c r="P17" s="9"/>
    </row>
    <row r="18" spans="1:8" s="36" customFormat="1" ht="15">
      <c r="A18" s="46">
        <v>6</v>
      </c>
      <c r="B18" s="65">
        <v>181</v>
      </c>
      <c r="C18" s="66" t="s">
        <v>173</v>
      </c>
      <c r="D18" s="66" t="s">
        <v>174</v>
      </c>
      <c r="E18" s="67" t="s">
        <v>175</v>
      </c>
      <c r="F18" s="68" t="s">
        <v>108</v>
      </c>
      <c r="G18" s="68" t="s">
        <v>49</v>
      </c>
      <c r="H18" s="61"/>
    </row>
    <row r="19" spans="1:10" s="36" customFormat="1" ht="15">
      <c r="A19" s="46">
        <v>7</v>
      </c>
      <c r="B19" s="65">
        <v>182</v>
      </c>
      <c r="C19" s="66" t="s">
        <v>176</v>
      </c>
      <c r="D19" s="66" t="s">
        <v>177</v>
      </c>
      <c r="E19" s="67" t="s">
        <v>178</v>
      </c>
      <c r="F19" s="68" t="s">
        <v>179</v>
      </c>
      <c r="G19" s="68" t="s">
        <v>54</v>
      </c>
      <c r="H19" s="61"/>
      <c r="J19" s="41"/>
    </row>
    <row r="20" spans="1:10" s="4" customFormat="1" ht="15">
      <c r="A20" s="46">
        <v>8</v>
      </c>
      <c r="B20" s="65">
        <v>192</v>
      </c>
      <c r="C20" s="66" t="s">
        <v>180</v>
      </c>
      <c r="D20" s="66" t="s">
        <v>181</v>
      </c>
      <c r="E20" s="67" t="s">
        <v>182</v>
      </c>
      <c r="F20" s="68" t="s">
        <v>91</v>
      </c>
      <c r="G20" s="68" t="s">
        <v>40</v>
      </c>
      <c r="H20" s="76"/>
      <c r="J20" s="11"/>
    </row>
    <row r="21" spans="1:8" ht="15">
      <c r="A21" s="61"/>
      <c r="B21" s="44"/>
      <c r="C21" s="21" t="s">
        <v>335</v>
      </c>
      <c r="D21" s="44"/>
      <c r="E21" s="44"/>
      <c r="F21" s="44"/>
      <c r="G21" s="44"/>
      <c r="H21" s="44"/>
    </row>
    <row r="22" spans="1:18" s="4" customFormat="1" ht="15">
      <c r="A22" s="46">
        <v>1</v>
      </c>
      <c r="B22" s="65">
        <v>177</v>
      </c>
      <c r="C22" s="66" t="s">
        <v>170</v>
      </c>
      <c r="D22" s="66" t="s">
        <v>171</v>
      </c>
      <c r="E22" s="67" t="s">
        <v>172</v>
      </c>
      <c r="F22" s="68" t="s">
        <v>81</v>
      </c>
      <c r="G22" s="68" t="s">
        <v>49</v>
      </c>
      <c r="H22" s="100">
        <v>0.002642824074074074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6" s="36" customFormat="1" ht="15">
      <c r="A23" s="46">
        <v>2</v>
      </c>
      <c r="B23" s="65">
        <v>119</v>
      </c>
      <c r="C23" s="66" t="s">
        <v>148</v>
      </c>
      <c r="D23" s="66" t="s">
        <v>149</v>
      </c>
      <c r="E23" s="67" t="s">
        <v>150</v>
      </c>
      <c r="F23" s="68" t="s">
        <v>151</v>
      </c>
      <c r="G23" s="68" t="s">
        <v>40</v>
      </c>
      <c r="H23" s="100">
        <v>0.002888310185185185</v>
      </c>
      <c r="K23" s="5"/>
      <c r="M23" s="7"/>
      <c r="P23" s="8"/>
    </row>
    <row r="24" spans="1:8" s="36" customFormat="1" ht="15">
      <c r="A24" s="46">
        <v>3</v>
      </c>
      <c r="B24" s="65">
        <v>173</v>
      </c>
      <c r="C24" s="66" t="s">
        <v>102</v>
      </c>
      <c r="D24" s="66" t="s">
        <v>167</v>
      </c>
      <c r="E24" s="67" t="s">
        <v>168</v>
      </c>
      <c r="F24" s="68" t="s">
        <v>169</v>
      </c>
      <c r="G24" s="68" t="s">
        <v>40</v>
      </c>
      <c r="H24" s="100">
        <v>0.002989930555555556</v>
      </c>
    </row>
    <row r="25" spans="1:18" s="4" customFormat="1" ht="15">
      <c r="A25" s="46">
        <v>4</v>
      </c>
      <c r="B25" s="65">
        <v>143</v>
      </c>
      <c r="C25" s="66" t="s">
        <v>154</v>
      </c>
      <c r="D25" s="66" t="s">
        <v>155</v>
      </c>
      <c r="E25" s="67" t="s">
        <v>156</v>
      </c>
      <c r="F25" s="68" t="s">
        <v>157</v>
      </c>
      <c r="G25" s="68" t="s">
        <v>54</v>
      </c>
      <c r="H25" s="101">
        <v>0.1560300925925926</v>
      </c>
      <c r="I25" s="36"/>
      <c r="J25" s="36"/>
      <c r="K25" s="5"/>
      <c r="L25" s="36"/>
      <c r="M25" s="9"/>
      <c r="N25" s="36"/>
      <c r="O25" s="36"/>
      <c r="P25" s="10"/>
      <c r="Q25" s="36"/>
      <c r="R25" s="36"/>
    </row>
    <row r="26" spans="1:16" s="36" customFormat="1" ht="15" customHeight="1">
      <c r="A26" s="46">
        <v>5</v>
      </c>
      <c r="B26" s="65">
        <v>133</v>
      </c>
      <c r="C26" s="66" t="s">
        <v>45</v>
      </c>
      <c r="D26" s="66" t="s">
        <v>152</v>
      </c>
      <c r="E26" s="67" t="s">
        <v>153</v>
      </c>
      <c r="F26" s="68" t="s">
        <v>81</v>
      </c>
      <c r="G26" s="68" t="s">
        <v>49</v>
      </c>
      <c r="H26" s="102">
        <v>0.16805555555555554</v>
      </c>
      <c r="K26" s="5"/>
      <c r="M26" s="9"/>
      <c r="P26" s="10"/>
    </row>
    <row r="27" spans="1:18" s="36" customFormat="1" ht="15">
      <c r="A27" s="46">
        <v>6</v>
      </c>
      <c r="B27" s="65">
        <v>104</v>
      </c>
      <c r="C27" s="66" t="s">
        <v>134</v>
      </c>
      <c r="D27" s="66" t="s">
        <v>135</v>
      </c>
      <c r="E27" s="67" t="s">
        <v>136</v>
      </c>
      <c r="F27" s="68" t="s">
        <v>39</v>
      </c>
      <c r="G27" s="68" t="s">
        <v>40</v>
      </c>
      <c r="H27" s="96" t="s">
        <v>137</v>
      </c>
      <c r="I27" s="4"/>
      <c r="J27" s="4"/>
      <c r="K27" s="1"/>
      <c r="L27" s="1"/>
      <c r="M27" s="1"/>
      <c r="N27" s="1"/>
      <c r="O27" s="1"/>
      <c r="P27" s="1"/>
      <c r="Q27" s="27"/>
      <c r="R27" s="4"/>
    </row>
    <row r="28" spans="1:17" s="36" customFormat="1" ht="15" customHeight="1">
      <c r="A28" s="46">
        <v>7</v>
      </c>
      <c r="B28" s="65">
        <v>114</v>
      </c>
      <c r="C28" s="66" t="s">
        <v>138</v>
      </c>
      <c r="D28" s="66" t="s">
        <v>139</v>
      </c>
      <c r="E28" s="67" t="s">
        <v>140</v>
      </c>
      <c r="F28" s="68" t="s">
        <v>44</v>
      </c>
      <c r="G28" s="68" t="s">
        <v>40</v>
      </c>
      <c r="H28" s="61"/>
      <c r="K28" s="5"/>
      <c r="L28" s="1"/>
      <c r="M28" s="1"/>
      <c r="N28" s="1"/>
      <c r="O28" s="1"/>
      <c r="P28" s="1"/>
      <c r="Q28" s="1"/>
    </row>
    <row r="29" spans="1:8" ht="15">
      <c r="A29" s="61">
        <v>8</v>
      </c>
      <c r="B29" s="65">
        <v>195</v>
      </c>
      <c r="C29" s="66" t="s">
        <v>346</v>
      </c>
      <c r="D29" s="66" t="s">
        <v>347</v>
      </c>
      <c r="E29" s="67"/>
      <c r="F29" s="68" t="s">
        <v>58</v>
      </c>
      <c r="G29" s="68" t="s">
        <v>40</v>
      </c>
      <c r="H29" s="44"/>
    </row>
  </sheetData>
  <sheetProtection/>
  <mergeCells count="2">
    <mergeCell ref="A1:H1"/>
    <mergeCell ref="A2:H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B22" sqref="B22"/>
    </sheetView>
  </sheetViews>
  <sheetFormatPr defaultColWidth="9.140625" defaultRowHeight="15"/>
  <cols>
    <col min="1" max="1" width="6.421875" style="45" customWidth="1"/>
    <col min="2" max="2" width="63.140625" style="1" customWidth="1"/>
    <col min="3" max="3" width="21.140625" style="1" customWidth="1"/>
    <col min="4" max="16384" width="9.140625" style="1" customWidth="1"/>
  </cols>
  <sheetData>
    <row r="1" spans="1:3" ht="18.75" customHeight="1">
      <c r="A1" s="109" t="s">
        <v>8</v>
      </c>
      <c r="B1" s="109"/>
      <c r="C1" s="109"/>
    </row>
    <row r="2" spans="1:3" ht="18.75" customHeight="1">
      <c r="A2" s="109" t="s">
        <v>9</v>
      </c>
      <c r="B2" s="109"/>
      <c r="C2" s="109"/>
    </row>
    <row r="3" ht="15"/>
    <row r="4" ht="15"/>
    <row r="5" ht="15"/>
    <row r="6" ht="15"/>
    <row r="7" spans="2:3" ht="15" customHeight="1">
      <c r="B7" s="110" t="s">
        <v>23</v>
      </c>
      <c r="C7" s="110"/>
    </row>
    <row r="8" spans="2:3" ht="15" customHeight="1">
      <c r="B8" s="110" t="s">
        <v>0</v>
      </c>
      <c r="C8" s="110"/>
    </row>
    <row r="9" spans="2:3" ht="18.75">
      <c r="B9" s="58" t="s">
        <v>26</v>
      </c>
      <c r="C9" s="105" t="s">
        <v>352</v>
      </c>
    </row>
    <row r="11" spans="1:6" s="11" customFormat="1" ht="18.75" customHeight="1">
      <c r="A11" s="12"/>
      <c r="B11" s="13"/>
      <c r="C11" s="13"/>
      <c r="F11" s="16"/>
    </row>
    <row r="12" spans="1:6" s="11" customFormat="1" ht="29.25" customHeight="1">
      <c r="A12" s="20" t="s">
        <v>1</v>
      </c>
      <c r="B12" s="22" t="s">
        <v>333</v>
      </c>
      <c r="C12" s="21" t="s">
        <v>6</v>
      </c>
      <c r="F12" s="8"/>
    </row>
    <row r="13" spans="1:7" s="11" customFormat="1" ht="15" customHeight="1">
      <c r="A13" s="20" t="s">
        <v>341</v>
      </c>
      <c r="B13" s="108" t="s">
        <v>58</v>
      </c>
      <c r="C13" s="21"/>
      <c r="D13" s="23"/>
      <c r="E13" s="25"/>
      <c r="F13" s="26"/>
      <c r="G13" s="27"/>
    </row>
    <row r="14" spans="1:7" s="4" customFormat="1" ht="15">
      <c r="A14" s="43"/>
      <c r="B14" s="60" t="s">
        <v>339</v>
      </c>
      <c r="C14" s="33"/>
      <c r="E14" s="1"/>
      <c r="F14" s="1"/>
      <c r="G14" s="27"/>
    </row>
    <row r="15" spans="1:7" s="36" customFormat="1" ht="15">
      <c r="A15" s="43">
        <v>2</v>
      </c>
      <c r="B15" s="108" t="s">
        <v>68</v>
      </c>
      <c r="C15" s="35"/>
      <c r="E15" s="1"/>
      <c r="F15" s="1"/>
      <c r="G15" s="1"/>
    </row>
    <row r="16" spans="1:6" s="36" customFormat="1" ht="15">
      <c r="A16" s="43"/>
      <c r="B16" s="60" t="s">
        <v>340</v>
      </c>
      <c r="C16" s="35"/>
      <c r="F16" s="10"/>
    </row>
    <row r="17" spans="1:6" s="4" customFormat="1" ht="14.25">
      <c r="A17" s="43">
        <v>3</v>
      </c>
      <c r="B17" s="108" t="s">
        <v>72</v>
      </c>
      <c r="C17" s="33"/>
      <c r="F17" s="10"/>
    </row>
    <row r="18" spans="1:6" s="4" customFormat="1" ht="15">
      <c r="A18" s="43"/>
      <c r="B18" s="60" t="s">
        <v>342</v>
      </c>
      <c r="C18" s="33"/>
      <c r="F18" s="10"/>
    </row>
    <row r="19" spans="1:6" s="36" customFormat="1" ht="15" customHeight="1">
      <c r="A19" s="43"/>
      <c r="B19" s="35" t="s">
        <v>343</v>
      </c>
      <c r="C19" s="35"/>
      <c r="F19" s="8"/>
    </row>
    <row r="20" spans="1:6" s="36" customFormat="1" ht="15" customHeight="1">
      <c r="A20" s="43">
        <v>4</v>
      </c>
      <c r="B20" s="108" t="s">
        <v>81</v>
      </c>
      <c r="C20" s="60"/>
      <c r="F20" s="8"/>
    </row>
    <row r="21" spans="1:3" s="36" customFormat="1" ht="15">
      <c r="A21" s="43"/>
      <c r="B21" s="60" t="s">
        <v>344</v>
      </c>
      <c r="C21" s="35"/>
    </row>
    <row r="22" spans="1:6" s="36" customFormat="1" ht="15" customHeight="1">
      <c r="A22" s="43">
        <v>5</v>
      </c>
      <c r="B22" s="108" t="s">
        <v>91</v>
      </c>
      <c r="C22" s="35"/>
      <c r="F22" s="10"/>
    </row>
    <row r="23" spans="1:3" s="36" customFormat="1" ht="15">
      <c r="A23" s="106"/>
      <c r="B23" s="60" t="s">
        <v>345</v>
      </c>
      <c r="C23" s="35"/>
    </row>
    <row r="24" spans="1:3" ht="15">
      <c r="A24" s="107"/>
      <c r="B24" s="44"/>
      <c r="C24" s="44"/>
    </row>
    <row r="25" spans="1:3" ht="15">
      <c r="A25" s="107"/>
      <c r="B25" s="44"/>
      <c r="C25" s="44"/>
    </row>
    <row r="26" spans="1:3" ht="15">
      <c r="A26" s="107"/>
      <c r="B26" s="44"/>
      <c r="C26" s="44"/>
    </row>
    <row r="27" spans="1:3" ht="15">
      <c r="A27" s="107"/>
      <c r="B27" s="44"/>
      <c r="C27" s="44"/>
    </row>
    <row r="28" spans="1:3" ht="15">
      <c r="A28" s="107"/>
      <c r="B28" s="44"/>
      <c r="C28" s="44"/>
    </row>
  </sheetData>
  <sheetProtection/>
  <mergeCells count="4">
    <mergeCell ref="A1:C1"/>
    <mergeCell ref="A2:C2"/>
    <mergeCell ref="B7:C7"/>
    <mergeCell ref="B8:C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J15" sqref="J15:J16"/>
    </sheetView>
  </sheetViews>
  <sheetFormatPr defaultColWidth="9.140625" defaultRowHeight="15"/>
  <cols>
    <col min="1" max="1" width="4.140625" style="45" customWidth="1"/>
    <col min="2" max="2" width="4.140625" style="1" customWidth="1"/>
    <col min="3" max="3" width="9.57421875" style="1" customWidth="1"/>
    <col min="4" max="4" width="11.7109375" style="1" customWidth="1"/>
    <col min="5" max="5" width="9.7109375" style="1" customWidth="1"/>
    <col min="6" max="6" width="31.57421875" style="1" customWidth="1"/>
    <col min="7" max="7" width="8.57421875" style="1" customWidth="1"/>
    <col min="8" max="8" width="7.140625" style="77" customWidth="1"/>
    <col min="9" max="9" width="7.421875" style="77" customWidth="1"/>
    <col min="10" max="10" width="6.140625" style="77" customWidth="1"/>
    <col min="11" max="11" width="6.00390625" style="77" customWidth="1"/>
    <col min="12" max="12" width="6.7109375" style="77" customWidth="1"/>
    <col min="13" max="13" width="7.7109375" style="77" customWidth="1"/>
    <col min="14" max="14" width="6.57421875" style="77" customWidth="1"/>
    <col min="15" max="15" width="6.8515625" style="1" customWidth="1"/>
    <col min="16" max="16384" width="9.140625" style="1" customWidth="1"/>
  </cols>
  <sheetData>
    <row r="1" spans="1:15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ht="15"/>
    <row r="4" ht="15">
      <c r="I4" s="78"/>
    </row>
    <row r="5" ht="15"/>
    <row r="6" spans="5:9" ht="15" customHeight="1">
      <c r="E6" s="110" t="s">
        <v>24</v>
      </c>
      <c r="F6" s="110"/>
      <c r="G6" s="110"/>
      <c r="H6" s="110"/>
      <c r="I6" s="110"/>
    </row>
    <row r="7" spans="2:11" ht="18.75">
      <c r="B7" s="58" t="s">
        <v>26</v>
      </c>
      <c r="E7" s="110" t="s">
        <v>0</v>
      </c>
      <c r="F7" s="110"/>
      <c r="G7" s="110"/>
      <c r="H7" s="110"/>
      <c r="I7" s="110"/>
      <c r="J7" s="79"/>
      <c r="K7" s="105" t="s">
        <v>353</v>
      </c>
    </row>
    <row r="9" spans="1:20" s="11" customFormat="1" ht="18.75" customHeight="1">
      <c r="A9" s="12"/>
      <c r="B9" s="3"/>
      <c r="C9" s="13"/>
      <c r="D9" s="13"/>
      <c r="E9" s="13"/>
      <c r="F9" s="12"/>
      <c r="G9" s="57"/>
      <c r="H9" s="79"/>
      <c r="I9" s="79"/>
      <c r="J9" s="79"/>
      <c r="K9" s="80"/>
      <c r="L9" s="81"/>
      <c r="M9" s="82"/>
      <c r="N9" s="82"/>
      <c r="Q9" s="7"/>
      <c r="T9" s="16"/>
    </row>
    <row r="10" spans="1:15" s="49" customFormat="1" ht="30" customHeight="1">
      <c r="A10" s="20" t="s">
        <v>13</v>
      </c>
      <c r="B10" s="20" t="s">
        <v>2</v>
      </c>
      <c r="C10" s="20" t="s">
        <v>3</v>
      </c>
      <c r="D10" s="20" t="s">
        <v>10</v>
      </c>
      <c r="E10" s="20" t="s">
        <v>4</v>
      </c>
      <c r="F10" s="22" t="s">
        <v>333</v>
      </c>
      <c r="G10" s="20" t="s">
        <v>5</v>
      </c>
      <c r="H10" s="83">
        <v>1</v>
      </c>
      <c r="I10" s="83">
        <v>2</v>
      </c>
      <c r="J10" s="83" t="s">
        <v>14</v>
      </c>
      <c r="K10" s="83" t="s">
        <v>15</v>
      </c>
      <c r="L10" s="83" t="s">
        <v>16</v>
      </c>
      <c r="M10" s="83" t="s">
        <v>17</v>
      </c>
      <c r="N10" s="83" t="s">
        <v>18</v>
      </c>
      <c r="O10" s="20" t="s">
        <v>6</v>
      </c>
    </row>
    <row r="11" spans="1:23" s="49" customFormat="1" ht="15" customHeight="1">
      <c r="A11" s="47">
        <v>1</v>
      </c>
      <c r="B11" s="65">
        <v>161</v>
      </c>
      <c r="C11" s="66" t="s">
        <v>99</v>
      </c>
      <c r="D11" s="66" t="s">
        <v>280</v>
      </c>
      <c r="E11" s="67" t="s">
        <v>281</v>
      </c>
      <c r="F11" s="68" t="s">
        <v>88</v>
      </c>
      <c r="G11" s="68" t="s">
        <v>40</v>
      </c>
      <c r="H11" s="84"/>
      <c r="I11" s="85"/>
      <c r="J11" s="85"/>
      <c r="K11" s="84"/>
      <c r="L11" s="83"/>
      <c r="M11" s="83"/>
      <c r="N11" s="83"/>
      <c r="O11" s="22">
        <f aca="true" t="shared" si="0" ref="O11:O16">MAX(I11:K11,M11:N11)</f>
        <v>0</v>
      </c>
      <c r="Q11" s="6"/>
      <c r="U11" s="6"/>
      <c r="W11" s="52"/>
    </row>
    <row r="12" spans="1:23" s="49" customFormat="1" ht="15" customHeight="1">
      <c r="A12" s="47">
        <v>2</v>
      </c>
      <c r="B12" s="65">
        <v>111</v>
      </c>
      <c r="C12" s="66" t="s">
        <v>265</v>
      </c>
      <c r="D12" s="66" t="s">
        <v>266</v>
      </c>
      <c r="E12" s="67" t="s">
        <v>267</v>
      </c>
      <c r="F12" s="68" t="s">
        <v>268</v>
      </c>
      <c r="G12" s="68" t="s">
        <v>54</v>
      </c>
      <c r="H12" s="84"/>
      <c r="I12" s="85"/>
      <c r="J12" s="85"/>
      <c r="K12" s="84"/>
      <c r="L12" s="83"/>
      <c r="M12" s="83"/>
      <c r="N12" s="83"/>
      <c r="O12" s="22">
        <f t="shared" si="0"/>
        <v>0</v>
      </c>
      <c r="Q12" s="1"/>
      <c r="U12" s="6"/>
      <c r="W12" s="52"/>
    </row>
    <row r="13" spans="1:23" s="49" customFormat="1" ht="15" customHeight="1">
      <c r="A13" s="47">
        <v>3</v>
      </c>
      <c r="B13" s="65">
        <v>134</v>
      </c>
      <c r="C13" s="66" t="s">
        <v>271</v>
      </c>
      <c r="D13" s="66" t="s">
        <v>272</v>
      </c>
      <c r="E13" s="67" t="s">
        <v>273</v>
      </c>
      <c r="F13" s="68" t="s">
        <v>68</v>
      </c>
      <c r="G13" s="68" t="s">
        <v>49</v>
      </c>
      <c r="H13" s="84"/>
      <c r="I13" s="85"/>
      <c r="J13" s="85"/>
      <c r="K13" s="84"/>
      <c r="L13" s="83"/>
      <c r="M13" s="83"/>
      <c r="N13" s="83"/>
      <c r="O13" s="22">
        <f t="shared" si="0"/>
        <v>0</v>
      </c>
      <c r="Q13" s="1"/>
      <c r="U13" s="6"/>
      <c r="W13" s="52"/>
    </row>
    <row r="14" spans="1:23" s="49" customFormat="1" ht="15" customHeight="1">
      <c r="A14" s="47">
        <v>4</v>
      </c>
      <c r="B14" s="65">
        <v>152</v>
      </c>
      <c r="C14" s="66" t="s">
        <v>276</v>
      </c>
      <c r="D14" s="66" t="s">
        <v>277</v>
      </c>
      <c r="E14" s="67" t="s">
        <v>278</v>
      </c>
      <c r="F14" s="68" t="s">
        <v>72</v>
      </c>
      <c r="G14" s="68" t="s">
        <v>40</v>
      </c>
      <c r="H14" s="84"/>
      <c r="I14" s="85"/>
      <c r="J14" s="85"/>
      <c r="K14" s="84"/>
      <c r="L14" s="83"/>
      <c r="M14" s="83"/>
      <c r="N14" s="83"/>
      <c r="O14" s="22">
        <f t="shared" si="0"/>
        <v>0</v>
      </c>
      <c r="Q14" s="1"/>
      <c r="U14" s="6"/>
      <c r="W14" s="52"/>
    </row>
    <row r="15" spans="1:23" s="49" customFormat="1" ht="15" customHeight="1">
      <c r="A15" s="47">
        <v>5</v>
      </c>
      <c r="B15" s="65">
        <v>153</v>
      </c>
      <c r="C15" s="66" t="s">
        <v>276</v>
      </c>
      <c r="D15" s="66" t="s">
        <v>279</v>
      </c>
      <c r="E15" s="67" t="s">
        <v>240</v>
      </c>
      <c r="F15" s="68" t="s">
        <v>88</v>
      </c>
      <c r="G15" s="68" t="s">
        <v>40</v>
      </c>
      <c r="H15" s="84"/>
      <c r="I15" s="86"/>
      <c r="J15" s="85"/>
      <c r="K15" s="84"/>
      <c r="L15" s="83"/>
      <c r="M15" s="83"/>
      <c r="N15" s="83"/>
      <c r="O15" s="22">
        <f t="shared" si="0"/>
        <v>0</v>
      </c>
      <c r="Q15" s="6"/>
      <c r="U15" s="6"/>
      <c r="W15" s="52"/>
    </row>
    <row r="16" spans="1:23" s="49" customFormat="1" ht="15" customHeight="1">
      <c r="A16" s="47">
        <v>6</v>
      </c>
      <c r="B16" s="65">
        <v>180</v>
      </c>
      <c r="C16" s="66" t="s">
        <v>324</v>
      </c>
      <c r="D16" s="66" t="s">
        <v>325</v>
      </c>
      <c r="E16" s="67" t="s">
        <v>326</v>
      </c>
      <c r="F16" s="68" t="s">
        <v>112</v>
      </c>
      <c r="G16" s="68" t="s">
        <v>54</v>
      </c>
      <c r="H16" s="84"/>
      <c r="I16" s="85"/>
      <c r="J16" s="85"/>
      <c r="K16" s="84"/>
      <c r="L16" s="83"/>
      <c r="M16" s="83"/>
      <c r="N16" s="83"/>
      <c r="O16" s="22">
        <f t="shared" si="0"/>
        <v>0</v>
      </c>
      <c r="Q16" s="1"/>
      <c r="U16" s="6"/>
      <c r="W16" s="52"/>
    </row>
  </sheetData>
  <sheetProtection/>
  <mergeCells count="4">
    <mergeCell ref="A1:O1"/>
    <mergeCell ref="A2:O2"/>
    <mergeCell ref="E6:I6"/>
    <mergeCell ref="E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45" customWidth="1"/>
    <col min="2" max="2" width="4.7109375" style="1" customWidth="1"/>
    <col min="3" max="3" width="9.421875" style="1" customWidth="1"/>
    <col min="4" max="4" width="12.140625" style="1" customWidth="1"/>
    <col min="5" max="5" width="9.421875" style="1" customWidth="1"/>
    <col min="6" max="6" width="31.28125" style="1" customWidth="1"/>
    <col min="7" max="7" width="7.8515625" style="1" customWidth="1"/>
    <col min="8" max="8" width="7.421875" style="77" customWidth="1"/>
    <col min="9" max="9" width="7.140625" style="77" customWidth="1"/>
    <col min="10" max="10" width="6.140625" style="77" customWidth="1"/>
    <col min="11" max="11" width="6.00390625" style="77" customWidth="1"/>
    <col min="12" max="12" width="6.7109375" style="77" customWidth="1"/>
    <col min="13" max="13" width="8.00390625" style="77" customWidth="1"/>
    <col min="14" max="14" width="7.7109375" style="77" customWidth="1"/>
    <col min="15" max="15" width="7.421875" style="1" customWidth="1"/>
    <col min="16" max="16384" width="9.140625" style="1" customWidth="1"/>
  </cols>
  <sheetData>
    <row r="1" spans="1:15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ht="15"/>
    <row r="4" ht="15">
      <c r="I4" s="78"/>
    </row>
    <row r="5" ht="15"/>
    <row r="6" spans="5:9" ht="15" customHeight="1">
      <c r="E6" s="110" t="s">
        <v>25</v>
      </c>
      <c r="F6" s="110"/>
      <c r="G6" s="110"/>
      <c r="H6" s="110"/>
      <c r="I6" s="110"/>
    </row>
    <row r="7" spans="2:10" ht="18.75">
      <c r="B7" s="58" t="s">
        <v>26</v>
      </c>
      <c r="E7" s="110" t="s">
        <v>0</v>
      </c>
      <c r="F7" s="110"/>
      <c r="G7" s="110"/>
      <c r="H7" s="110"/>
      <c r="I7" s="110"/>
      <c r="J7" s="105" t="s">
        <v>349</v>
      </c>
    </row>
    <row r="8" ht="15"/>
    <row r="10" spans="1:15" s="49" customFormat="1" ht="30" customHeight="1">
      <c r="A10" s="20" t="s">
        <v>13</v>
      </c>
      <c r="B10" s="20" t="s">
        <v>2</v>
      </c>
      <c r="C10" s="20" t="s">
        <v>3</v>
      </c>
      <c r="D10" s="20" t="s">
        <v>10</v>
      </c>
      <c r="E10" s="20" t="s">
        <v>4</v>
      </c>
      <c r="F10" s="22" t="s">
        <v>333</v>
      </c>
      <c r="G10" s="20" t="s">
        <v>5</v>
      </c>
      <c r="H10" s="83">
        <v>1</v>
      </c>
      <c r="I10" s="83">
        <v>2</v>
      </c>
      <c r="J10" s="83" t="s">
        <v>14</v>
      </c>
      <c r="K10" s="83" t="s">
        <v>15</v>
      </c>
      <c r="L10" s="83" t="s">
        <v>16</v>
      </c>
      <c r="M10" s="83" t="s">
        <v>17</v>
      </c>
      <c r="N10" s="83" t="s">
        <v>18</v>
      </c>
      <c r="O10" s="20" t="s">
        <v>6</v>
      </c>
    </row>
    <row r="11" spans="1:17" s="49" customFormat="1" ht="15" customHeight="1">
      <c r="A11" s="47">
        <v>1</v>
      </c>
      <c r="B11" s="65">
        <v>169</v>
      </c>
      <c r="C11" s="66" t="s">
        <v>307</v>
      </c>
      <c r="D11" s="66" t="s">
        <v>308</v>
      </c>
      <c r="E11" s="67" t="s">
        <v>309</v>
      </c>
      <c r="F11" s="68" t="s">
        <v>108</v>
      </c>
      <c r="G11" s="68" t="s">
        <v>49</v>
      </c>
      <c r="H11" s="84"/>
      <c r="I11" s="86"/>
      <c r="J11" s="85"/>
      <c r="K11" s="84"/>
      <c r="L11" s="83"/>
      <c r="M11" s="83"/>
      <c r="N11" s="83"/>
      <c r="O11" s="22">
        <f aca="true" t="shared" si="0" ref="O11:O20">MAX(I11:K11,M11:N11)</f>
        <v>0</v>
      </c>
      <c r="Q11" s="6"/>
    </row>
    <row r="12" spans="1:23" s="49" customFormat="1" ht="15" customHeight="1">
      <c r="A12" s="47">
        <v>2</v>
      </c>
      <c r="B12" s="65">
        <v>131</v>
      </c>
      <c r="C12" s="66" t="s">
        <v>298</v>
      </c>
      <c r="D12" s="66" t="s">
        <v>299</v>
      </c>
      <c r="E12" s="67" t="s">
        <v>300</v>
      </c>
      <c r="F12" s="68" t="s">
        <v>58</v>
      </c>
      <c r="G12" s="68" t="s">
        <v>40</v>
      </c>
      <c r="H12" s="84"/>
      <c r="I12" s="85"/>
      <c r="J12" s="85"/>
      <c r="K12" s="84"/>
      <c r="L12" s="83"/>
      <c r="M12" s="83"/>
      <c r="N12" s="83"/>
      <c r="O12" s="22">
        <f t="shared" si="0"/>
        <v>0</v>
      </c>
      <c r="Q12" s="6"/>
      <c r="U12" s="6"/>
      <c r="W12" s="52"/>
    </row>
    <row r="13" spans="1:23" s="49" customFormat="1" ht="15" customHeight="1">
      <c r="A13" s="47">
        <v>3</v>
      </c>
      <c r="B13" s="65">
        <v>123</v>
      </c>
      <c r="C13" s="66" t="s">
        <v>219</v>
      </c>
      <c r="D13" s="66" t="s">
        <v>296</v>
      </c>
      <c r="E13" s="67" t="s">
        <v>297</v>
      </c>
      <c r="F13" s="68" t="s">
        <v>108</v>
      </c>
      <c r="G13" s="68" t="s">
        <v>49</v>
      </c>
      <c r="H13" s="84"/>
      <c r="I13" s="86"/>
      <c r="J13" s="85"/>
      <c r="K13" s="84"/>
      <c r="L13" s="83"/>
      <c r="M13" s="83"/>
      <c r="N13" s="83"/>
      <c r="O13" s="22">
        <f t="shared" si="0"/>
        <v>0</v>
      </c>
      <c r="Q13" s="6"/>
      <c r="U13" s="6"/>
      <c r="W13" s="52"/>
    </row>
    <row r="14" spans="1:23" s="49" customFormat="1" ht="15" customHeight="1">
      <c r="A14" s="47">
        <v>4</v>
      </c>
      <c r="B14" s="65">
        <v>149</v>
      </c>
      <c r="C14" s="66" t="s">
        <v>301</v>
      </c>
      <c r="D14" s="66" t="s">
        <v>302</v>
      </c>
      <c r="E14" s="67" t="s">
        <v>303</v>
      </c>
      <c r="F14" s="68" t="s">
        <v>72</v>
      </c>
      <c r="G14" s="68" t="s">
        <v>40</v>
      </c>
      <c r="H14" s="84"/>
      <c r="I14" s="85"/>
      <c r="J14" s="85"/>
      <c r="K14" s="84"/>
      <c r="L14" s="83"/>
      <c r="M14" s="83"/>
      <c r="N14" s="83"/>
      <c r="O14" s="22">
        <f t="shared" si="0"/>
        <v>0</v>
      </c>
      <c r="Q14" s="1"/>
      <c r="U14" s="6"/>
      <c r="W14" s="52"/>
    </row>
    <row r="15" spans="1:23" s="49" customFormat="1" ht="15" customHeight="1">
      <c r="A15" s="47">
        <v>5</v>
      </c>
      <c r="B15" s="65">
        <v>111</v>
      </c>
      <c r="C15" s="66" t="s">
        <v>265</v>
      </c>
      <c r="D15" s="66" t="s">
        <v>266</v>
      </c>
      <c r="E15" s="67" t="s">
        <v>267</v>
      </c>
      <c r="F15" s="68" t="s">
        <v>268</v>
      </c>
      <c r="G15" s="68" t="s">
        <v>54</v>
      </c>
      <c r="H15" s="84"/>
      <c r="I15" s="85"/>
      <c r="J15" s="85"/>
      <c r="K15" s="84"/>
      <c r="L15" s="83"/>
      <c r="M15" s="83"/>
      <c r="N15" s="83"/>
      <c r="O15" s="22">
        <f t="shared" si="0"/>
        <v>0</v>
      </c>
      <c r="Q15" s="1"/>
      <c r="U15" s="6"/>
      <c r="W15" s="52"/>
    </row>
    <row r="16" spans="1:23" s="49" customFormat="1" ht="15" customHeight="1">
      <c r="A16" s="47">
        <v>6</v>
      </c>
      <c r="B16" s="65">
        <v>121</v>
      </c>
      <c r="C16" s="66" t="s">
        <v>293</v>
      </c>
      <c r="D16" s="66" t="s">
        <v>294</v>
      </c>
      <c r="E16" s="67" t="s">
        <v>295</v>
      </c>
      <c r="F16" s="68" t="s">
        <v>68</v>
      </c>
      <c r="G16" s="68" t="s">
        <v>49</v>
      </c>
      <c r="H16" s="84"/>
      <c r="I16" s="85"/>
      <c r="J16" s="85"/>
      <c r="K16" s="84"/>
      <c r="L16" s="83"/>
      <c r="M16" s="83"/>
      <c r="N16" s="83"/>
      <c r="O16" s="22">
        <f t="shared" si="0"/>
        <v>0</v>
      </c>
      <c r="Q16" s="1"/>
      <c r="U16" s="6"/>
      <c r="W16" s="52"/>
    </row>
    <row r="17" spans="1:23" s="49" customFormat="1" ht="15" customHeight="1">
      <c r="A17" s="47">
        <v>7</v>
      </c>
      <c r="B17" s="65">
        <v>120</v>
      </c>
      <c r="C17" s="66" t="s">
        <v>290</v>
      </c>
      <c r="D17" s="66" t="s">
        <v>291</v>
      </c>
      <c r="E17" s="67" t="s">
        <v>292</v>
      </c>
      <c r="F17" s="68" t="s">
        <v>91</v>
      </c>
      <c r="G17" s="68" t="s">
        <v>40</v>
      </c>
      <c r="H17" s="84"/>
      <c r="I17" s="85"/>
      <c r="J17" s="85"/>
      <c r="K17" s="84"/>
      <c r="L17" s="83"/>
      <c r="M17" s="83"/>
      <c r="N17" s="83"/>
      <c r="O17" s="22">
        <f t="shared" si="0"/>
        <v>0</v>
      </c>
      <c r="Q17" s="1"/>
      <c r="U17" s="6"/>
      <c r="W17" s="52"/>
    </row>
    <row r="18" spans="1:17" s="49" customFormat="1" ht="15" customHeight="1">
      <c r="A18" s="47">
        <v>8</v>
      </c>
      <c r="B18" s="65">
        <v>189</v>
      </c>
      <c r="C18" s="66" t="s">
        <v>310</v>
      </c>
      <c r="D18" s="66" t="s">
        <v>226</v>
      </c>
      <c r="E18" s="67" t="s">
        <v>311</v>
      </c>
      <c r="F18" s="68" t="s">
        <v>108</v>
      </c>
      <c r="G18" s="68" t="s">
        <v>49</v>
      </c>
      <c r="H18" s="84"/>
      <c r="I18" s="86"/>
      <c r="J18" s="85"/>
      <c r="K18" s="84"/>
      <c r="L18" s="83"/>
      <c r="M18" s="83"/>
      <c r="N18" s="83"/>
      <c r="O18" s="22">
        <f t="shared" si="0"/>
        <v>0</v>
      </c>
      <c r="P18" s="53"/>
      <c r="Q18" s="6"/>
    </row>
    <row r="19" spans="1:23" s="49" customFormat="1" ht="15" customHeight="1">
      <c r="A19" s="47">
        <v>9</v>
      </c>
      <c r="B19" s="65">
        <v>163</v>
      </c>
      <c r="C19" s="66" t="s">
        <v>304</v>
      </c>
      <c r="D19" s="66" t="s">
        <v>305</v>
      </c>
      <c r="E19" s="67" t="s">
        <v>306</v>
      </c>
      <c r="F19" s="68" t="s">
        <v>98</v>
      </c>
      <c r="G19" s="68" t="s">
        <v>49</v>
      </c>
      <c r="H19" s="84"/>
      <c r="I19" s="85"/>
      <c r="J19" s="85"/>
      <c r="K19" s="84"/>
      <c r="L19" s="83"/>
      <c r="M19" s="83"/>
      <c r="N19" s="83"/>
      <c r="O19" s="22">
        <f t="shared" si="0"/>
        <v>0</v>
      </c>
      <c r="Q19" s="1"/>
      <c r="U19" s="6"/>
      <c r="W19" s="52"/>
    </row>
    <row r="20" spans="1:17" s="49" customFormat="1" ht="15" customHeight="1">
      <c r="A20" s="47">
        <v>10</v>
      </c>
      <c r="B20" s="65">
        <v>188</v>
      </c>
      <c r="C20" s="66" t="s">
        <v>225</v>
      </c>
      <c r="D20" s="66" t="s">
        <v>226</v>
      </c>
      <c r="E20" s="67" t="s">
        <v>227</v>
      </c>
      <c r="F20" s="68" t="s">
        <v>108</v>
      </c>
      <c r="G20" s="68" t="s">
        <v>49</v>
      </c>
      <c r="H20" s="84"/>
      <c r="I20" s="85"/>
      <c r="J20" s="85"/>
      <c r="K20" s="84"/>
      <c r="L20" s="83"/>
      <c r="M20" s="83"/>
      <c r="N20" s="83"/>
      <c r="O20" s="22">
        <f t="shared" si="0"/>
        <v>0</v>
      </c>
      <c r="Q20" s="1"/>
    </row>
  </sheetData>
  <sheetProtection/>
  <mergeCells count="4">
    <mergeCell ref="A1:O1"/>
    <mergeCell ref="A2:O2"/>
    <mergeCell ref="E6:I6"/>
    <mergeCell ref="E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4">
      <selection activeCell="I14" sqref="I14"/>
    </sheetView>
  </sheetViews>
  <sheetFormatPr defaultColWidth="9.140625" defaultRowHeight="15"/>
  <cols>
    <col min="1" max="1" width="4.421875" style="45" customWidth="1"/>
    <col min="2" max="2" width="4.7109375" style="1" customWidth="1"/>
    <col min="3" max="3" width="11.140625" style="1" customWidth="1"/>
    <col min="4" max="4" width="12.421875" style="1" customWidth="1"/>
    <col min="5" max="5" width="9.140625" style="1" customWidth="1"/>
    <col min="6" max="6" width="35.7109375" style="1" customWidth="1"/>
    <col min="7" max="7" width="9.00390625" style="1" customWidth="1"/>
    <col min="8" max="8" width="7.421875" style="77" customWidth="1"/>
    <col min="9" max="9" width="6.7109375" style="77" customWidth="1"/>
    <col min="10" max="10" width="6.140625" style="77" customWidth="1"/>
    <col min="11" max="11" width="6.00390625" style="77" customWidth="1"/>
    <col min="12" max="12" width="6.7109375" style="77" customWidth="1"/>
    <col min="13" max="13" width="7.7109375" style="77" customWidth="1"/>
    <col min="14" max="14" width="7.57421875" style="77" customWidth="1"/>
    <col min="15" max="15" width="7.421875" style="1" customWidth="1"/>
    <col min="16" max="16384" width="9.140625" style="1" customWidth="1"/>
  </cols>
  <sheetData>
    <row r="1" spans="1:15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ht="15"/>
    <row r="4" ht="15">
      <c r="I4" s="78"/>
    </row>
    <row r="5" ht="15"/>
    <row r="6" spans="5:9" ht="15" customHeight="1">
      <c r="E6" s="110" t="s">
        <v>27</v>
      </c>
      <c r="F6" s="110"/>
      <c r="G6" s="110"/>
      <c r="H6" s="110"/>
      <c r="I6" s="110"/>
    </row>
    <row r="7" spans="2:11" ht="18.75">
      <c r="B7" s="58" t="s">
        <v>26</v>
      </c>
      <c r="E7" s="110" t="s">
        <v>0</v>
      </c>
      <c r="F7" s="110"/>
      <c r="G7" s="110"/>
      <c r="H7" s="110"/>
      <c r="I7" s="110"/>
      <c r="J7" s="79"/>
      <c r="K7" s="105" t="s">
        <v>354</v>
      </c>
    </row>
    <row r="10" spans="1:20" s="11" customFormat="1" ht="18.75" customHeight="1">
      <c r="A10" s="12"/>
      <c r="B10" s="3"/>
      <c r="C10" s="13"/>
      <c r="D10" s="13"/>
      <c r="E10" s="13"/>
      <c r="F10" s="12"/>
      <c r="G10" s="57"/>
      <c r="H10" s="79"/>
      <c r="I10" s="79"/>
      <c r="J10" s="79"/>
      <c r="K10" s="80"/>
      <c r="L10" s="81"/>
      <c r="M10" s="82"/>
      <c r="N10" s="82"/>
      <c r="Q10" s="7"/>
      <c r="T10" s="16"/>
    </row>
    <row r="11" spans="1:15" s="49" customFormat="1" ht="30" customHeight="1">
      <c r="A11" s="20" t="s">
        <v>13</v>
      </c>
      <c r="B11" s="20" t="s">
        <v>2</v>
      </c>
      <c r="C11" s="20" t="s">
        <v>3</v>
      </c>
      <c r="D11" s="20" t="s">
        <v>10</v>
      </c>
      <c r="E11" s="20" t="s">
        <v>4</v>
      </c>
      <c r="F11" s="22" t="s">
        <v>333</v>
      </c>
      <c r="G11" s="20" t="s">
        <v>5</v>
      </c>
      <c r="H11" s="83">
        <v>1</v>
      </c>
      <c r="I11" s="83">
        <v>2</v>
      </c>
      <c r="J11" s="83" t="s">
        <v>14</v>
      </c>
      <c r="K11" s="83" t="s">
        <v>15</v>
      </c>
      <c r="L11" s="83" t="s">
        <v>16</v>
      </c>
      <c r="M11" s="83" t="s">
        <v>17</v>
      </c>
      <c r="N11" s="83" t="s">
        <v>18</v>
      </c>
      <c r="O11" s="20" t="s">
        <v>6</v>
      </c>
    </row>
    <row r="12" spans="1:17" s="49" customFormat="1" ht="15" customHeight="1">
      <c r="A12" s="47">
        <v>1</v>
      </c>
      <c r="B12" s="65">
        <v>178</v>
      </c>
      <c r="C12" s="66" t="s">
        <v>109</v>
      </c>
      <c r="D12" s="66" t="s">
        <v>110</v>
      </c>
      <c r="E12" s="67" t="s">
        <v>111</v>
      </c>
      <c r="F12" s="68" t="s">
        <v>112</v>
      </c>
      <c r="G12" s="68" t="s">
        <v>54</v>
      </c>
      <c r="H12" s="84"/>
      <c r="I12" s="84"/>
      <c r="J12" s="85"/>
      <c r="K12" s="84"/>
      <c r="L12" s="83"/>
      <c r="M12" s="83"/>
      <c r="N12" s="83"/>
      <c r="O12" s="22">
        <f aca="true" t="shared" si="0" ref="O12:O27">MAX(I12:K12,M12:N12)</f>
        <v>0</v>
      </c>
      <c r="P12" s="53"/>
      <c r="Q12" s="1"/>
    </row>
    <row r="13" spans="1:23" s="49" customFormat="1" ht="15" customHeight="1">
      <c r="A13" s="47">
        <v>2</v>
      </c>
      <c r="B13" s="65">
        <v>105</v>
      </c>
      <c r="C13" s="66" t="s">
        <v>62</v>
      </c>
      <c r="D13" s="66" t="s">
        <v>183</v>
      </c>
      <c r="E13" s="67" t="s">
        <v>184</v>
      </c>
      <c r="F13" s="68" t="s">
        <v>185</v>
      </c>
      <c r="G13" s="68" t="s">
        <v>40</v>
      </c>
      <c r="H13" s="84"/>
      <c r="I13" s="85"/>
      <c r="J13" s="85"/>
      <c r="K13" s="84"/>
      <c r="L13" s="83"/>
      <c r="M13" s="83"/>
      <c r="N13" s="83"/>
      <c r="O13" s="22">
        <f t="shared" si="0"/>
        <v>0</v>
      </c>
      <c r="Q13" s="1"/>
      <c r="U13" s="6"/>
      <c r="W13" s="52"/>
    </row>
    <row r="14" spans="1:17" s="49" customFormat="1" ht="15" customHeight="1">
      <c r="A14" s="47">
        <v>3</v>
      </c>
      <c r="B14" s="65">
        <v>175</v>
      </c>
      <c r="C14" s="66" t="s">
        <v>233</v>
      </c>
      <c r="D14" s="66" t="s">
        <v>234</v>
      </c>
      <c r="E14" s="67" t="s">
        <v>80</v>
      </c>
      <c r="F14" s="68" t="s">
        <v>81</v>
      </c>
      <c r="G14" s="68" t="s">
        <v>49</v>
      </c>
      <c r="H14" s="84"/>
      <c r="I14" s="86"/>
      <c r="J14" s="85"/>
      <c r="K14" s="84"/>
      <c r="L14" s="83"/>
      <c r="M14" s="83"/>
      <c r="N14" s="83"/>
      <c r="O14" s="22">
        <f t="shared" si="0"/>
        <v>0</v>
      </c>
      <c r="P14" s="53"/>
      <c r="Q14" s="6"/>
    </row>
    <row r="15" spans="1:23" s="49" customFormat="1" ht="15" customHeight="1">
      <c r="A15" s="47">
        <v>4</v>
      </c>
      <c r="B15" s="69">
        <v>101</v>
      </c>
      <c r="C15" s="66" t="s">
        <v>312</v>
      </c>
      <c r="D15" s="66" t="s">
        <v>313</v>
      </c>
      <c r="E15" s="67" t="s">
        <v>314</v>
      </c>
      <c r="F15" s="68" t="s">
        <v>39</v>
      </c>
      <c r="G15" s="68" t="s">
        <v>40</v>
      </c>
      <c r="H15" s="84"/>
      <c r="I15" s="85"/>
      <c r="J15" s="85"/>
      <c r="K15" s="84"/>
      <c r="L15" s="83"/>
      <c r="M15" s="83"/>
      <c r="N15" s="83"/>
      <c r="O15" s="22">
        <f t="shared" si="0"/>
        <v>0</v>
      </c>
      <c r="Q15" s="1"/>
      <c r="U15" s="6"/>
      <c r="W15" s="52"/>
    </row>
    <row r="16" spans="1:17" s="49" customFormat="1" ht="15" customHeight="1">
      <c r="A16" s="47">
        <v>5</v>
      </c>
      <c r="B16" s="65">
        <v>148</v>
      </c>
      <c r="C16" s="66" t="s">
        <v>62</v>
      </c>
      <c r="D16" s="66" t="s">
        <v>228</v>
      </c>
      <c r="E16" s="67" t="s">
        <v>229</v>
      </c>
      <c r="F16" s="68" t="s">
        <v>72</v>
      </c>
      <c r="G16" s="68" t="s">
        <v>40</v>
      </c>
      <c r="H16" s="84"/>
      <c r="I16" s="86"/>
      <c r="J16" s="85"/>
      <c r="K16" s="84"/>
      <c r="L16" s="83"/>
      <c r="M16" s="83"/>
      <c r="N16" s="83"/>
      <c r="O16" s="22">
        <f t="shared" si="0"/>
        <v>0</v>
      </c>
      <c r="Q16" s="6"/>
    </row>
    <row r="17" spans="1:16" s="49" customFormat="1" ht="15" customHeight="1">
      <c r="A17" s="47">
        <v>6</v>
      </c>
      <c r="B17" s="65">
        <v>193</v>
      </c>
      <c r="C17" s="66" t="s">
        <v>113</v>
      </c>
      <c r="D17" s="66" t="s">
        <v>114</v>
      </c>
      <c r="E17" s="67" t="s">
        <v>115</v>
      </c>
      <c r="F17" s="68" t="s">
        <v>116</v>
      </c>
      <c r="G17" s="68" t="s">
        <v>54</v>
      </c>
      <c r="H17" s="84"/>
      <c r="I17" s="84"/>
      <c r="J17" s="83"/>
      <c r="K17" s="83"/>
      <c r="L17" s="83"/>
      <c r="M17" s="83"/>
      <c r="N17" s="83"/>
      <c r="O17" s="22">
        <f t="shared" si="0"/>
        <v>0</v>
      </c>
      <c r="P17" s="53"/>
    </row>
    <row r="18" spans="1:23" s="49" customFormat="1" ht="15" customHeight="1">
      <c r="A18" s="47">
        <v>7</v>
      </c>
      <c r="B18" s="65">
        <v>138</v>
      </c>
      <c r="C18" s="66" t="s">
        <v>45</v>
      </c>
      <c r="D18" s="66" t="s">
        <v>318</v>
      </c>
      <c r="E18" s="67" t="s">
        <v>319</v>
      </c>
      <c r="F18" s="68" t="s">
        <v>68</v>
      </c>
      <c r="G18" s="68" t="s">
        <v>49</v>
      </c>
      <c r="H18" s="84"/>
      <c r="I18" s="85"/>
      <c r="J18" s="85"/>
      <c r="K18" s="84"/>
      <c r="L18" s="83"/>
      <c r="M18" s="83"/>
      <c r="N18" s="83"/>
      <c r="O18" s="22">
        <f t="shared" si="0"/>
        <v>0</v>
      </c>
      <c r="Q18" s="6"/>
      <c r="U18" s="6"/>
      <c r="W18" s="52"/>
    </row>
    <row r="19" spans="1:23" s="49" customFormat="1" ht="15" customHeight="1">
      <c r="A19" s="47">
        <v>8</v>
      </c>
      <c r="B19" s="65">
        <v>142</v>
      </c>
      <c r="C19" s="66" t="s">
        <v>75</v>
      </c>
      <c r="D19" s="66" t="s">
        <v>76</v>
      </c>
      <c r="E19" s="67" t="s">
        <v>77</v>
      </c>
      <c r="F19" s="68" t="s">
        <v>72</v>
      </c>
      <c r="G19" s="68" t="s">
        <v>40</v>
      </c>
      <c r="H19" s="84"/>
      <c r="I19" s="85"/>
      <c r="J19" s="85"/>
      <c r="K19" s="84"/>
      <c r="L19" s="83"/>
      <c r="M19" s="83"/>
      <c r="N19" s="83"/>
      <c r="O19" s="22">
        <f t="shared" si="0"/>
        <v>0</v>
      </c>
      <c r="Q19" s="1"/>
      <c r="U19" s="6"/>
      <c r="W19" s="52"/>
    </row>
    <row r="20" spans="1:17" s="49" customFormat="1" ht="15" customHeight="1">
      <c r="A20" s="47">
        <v>9</v>
      </c>
      <c r="B20" s="65">
        <v>185</v>
      </c>
      <c r="C20" s="70" t="s">
        <v>322</v>
      </c>
      <c r="D20" s="70" t="s">
        <v>323</v>
      </c>
      <c r="E20" s="71">
        <v>35309</v>
      </c>
      <c r="F20" s="68" t="s">
        <v>98</v>
      </c>
      <c r="G20" s="68" t="s">
        <v>49</v>
      </c>
      <c r="H20" s="84"/>
      <c r="I20" s="84"/>
      <c r="J20" s="85"/>
      <c r="K20" s="84"/>
      <c r="L20" s="83"/>
      <c r="M20" s="83"/>
      <c r="N20" s="83"/>
      <c r="O20" s="22">
        <f t="shared" si="0"/>
        <v>0</v>
      </c>
      <c r="P20" s="53"/>
      <c r="Q20" s="1"/>
    </row>
    <row r="21" spans="1:23" s="49" customFormat="1" ht="15" customHeight="1">
      <c r="A21" s="47">
        <v>10</v>
      </c>
      <c r="B21" s="65">
        <v>106</v>
      </c>
      <c r="C21" s="66" t="s">
        <v>315</v>
      </c>
      <c r="D21" s="66" t="s">
        <v>316</v>
      </c>
      <c r="E21" s="67" t="s">
        <v>317</v>
      </c>
      <c r="F21" s="68" t="s">
        <v>185</v>
      </c>
      <c r="G21" s="68" t="s">
        <v>40</v>
      </c>
      <c r="H21" s="84"/>
      <c r="I21" s="85"/>
      <c r="J21" s="85"/>
      <c r="K21" s="84"/>
      <c r="L21" s="83"/>
      <c r="M21" s="83"/>
      <c r="N21" s="83"/>
      <c r="O21" s="22">
        <f t="shared" si="0"/>
        <v>0</v>
      </c>
      <c r="Q21" s="1"/>
      <c r="U21" s="6"/>
      <c r="W21" s="52"/>
    </row>
    <row r="22" spans="1:17" s="49" customFormat="1" ht="15" customHeight="1">
      <c r="A22" s="47">
        <v>11</v>
      </c>
      <c r="B22" s="65">
        <v>176</v>
      </c>
      <c r="C22" s="66" t="s">
        <v>320</v>
      </c>
      <c r="D22" s="66" t="s">
        <v>204</v>
      </c>
      <c r="E22" s="67" t="s">
        <v>321</v>
      </c>
      <c r="F22" s="68" t="s">
        <v>81</v>
      </c>
      <c r="G22" s="68" t="s">
        <v>49</v>
      </c>
      <c r="H22" s="84"/>
      <c r="I22" s="85"/>
      <c r="J22" s="85"/>
      <c r="K22" s="84"/>
      <c r="L22" s="83"/>
      <c r="M22" s="83"/>
      <c r="N22" s="83"/>
      <c r="O22" s="22">
        <f t="shared" si="0"/>
        <v>0</v>
      </c>
      <c r="P22" s="53"/>
      <c r="Q22" s="1"/>
    </row>
    <row r="23" spans="1:23" s="49" customFormat="1" ht="15" customHeight="1">
      <c r="A23" s="47">
        <v>12</v>
      </c>
      <c r="B23" s="65">
        <v>132</v>
      </c>
      <c r="C23" s="66" t="s">
        <v>282</v>
      </c>
      <c r="D23" s="66" t="s">
        <v>283</v>
      </c>
      <c r="E23" s="67" t="s">
        <v>284</v>
      </c>
      <c r="F23" s="68" t="s">
        <v>58</v>
      </c>
      <c r="G23" s="68" t="s">
        <v>40</v>
      </c>
      <c r="H23" s="84"/>
      <c r="I23" s="86"/>
      <c r="J23" s="85"/>
      <c r="K23" s="84"/>
      <c r="L23" s="83"/>
      <c r="M23" s="83"/>
      <c r="N23" s="83"/>
      <c r="O23" s="22">
        <f t="shared" si="0"/>
        <v>0</v>
      </c>
      <c r="Q23" s="6"/>
      <c r="U23" s="6"/>
      <c r="W23" s="52"/>
    </row>
    <row r="24" spans="1:17" s="49" customFormat="1" ht="15" customHeight="1">
      <c r="A24" s="47">
        <v>13</v>
      </c>
      <c r="B24" s="65">
        <v>167</v>
      </c>
      <c r="C24" s="66" t="s">
        <v>102</v>
      </c>
      <c r="D24" s="66" t="s">
        <v>103</v>
      </c>
      <c r="E24" s="67" t="s">
        <v>104</v>
      </c>
      <c r="F24" s="68" t="s">
        <v>91</v>
      </c>
      <c r="G24" s="68" t="s">
        <v>40</v>
      </c>
      <c r="H24" s="84"/>
      <c r="I24" s="85"/>
      <c r="J24" s="85"/>
      <c r="K24" s="84"/>
      <c r="L24" s="83"/>
      <c r="M24" s="83"/>
      <c r="N24" s="83"/>
      <c r="O24" s="22">
        <f t="shared" si="0"/>
        <v>0</v>
      </c>
      <c r="Q24" s="1"/>
    </row>
    <row r="25" spans="1:23" s="49" customFormat="1" ht="15" customHeight="1">
      <c r="A25" s="47">
        <v>14</v>
      </c>
      <c r="B25" s="65">
        <v>139</v>
      </c>
      <c r="C25" s="66" t="s">
        <v>123</v>
      </c>
      <c r="D25" s="66" t="s">
        <v>124</v>
      </c>
      <c r="E25" s="67" t="s">
        <v>125</v>
      </c>
      <c r="F25" s="68" t="s">
        <v>72</v>
      </c>
      <c r="G25" s="68" t="s">
        <v>40</v>
      </c>
      <c r="H25" s="84"/>
      <c r="I25" s="85"/>
      <c r="J25" s="85"/>
      <c r="K25" s="84"/>
      <c r="L25" s="83"/>
      <c r="M25" s="83"/>
      <c r="N25" s="83"/>
      <c r="O25" s="22">
        <f t="shared" si="0"/>
        <v>0</v>
      </c>
      <c r="Q25" s="1"/>
      <c r="U25" s="6"/>
      <c r="W25" s="52"/>
    </row>
    <row r="26" spans="1:23" s="49" customFormat="1" ht="15" customHeight="1">
      <c r="A26" s="47">
        <v>15</v>
      </c>
      <c r="B26" s="65">
        <v>196</v>
      </c>
      <c r="C26" s="66" t="s">
        <v>213</v>
      </c>
      <c r="D26" s="66" t="s">
        <v>348</v>
      </c>
      <c r="E26" s="67"/>
      <c r="F26" s="68" t="s">
        <v>58</v>
      </c>
      <c r="G26" s="68" t="s">
        <v>40</v>
      </c>
      <c r="H26" s="84"/>
      <c r="I26" s="85"/>
      <c r="J26" s="85"/>
      <c r="K26" s="84"/>
      <c r="L26" s="83"/>
      <c r="M26" s="83"/>
      <c r="N26" s="83"/>
      <c r="O26" s="22">
        <f t="shared" si="0"/>
        <v>0</v>
      </c>
      <c r="Q26" s="1"/>
      <c r="U26" s="6"/>
      <c r="W26" s="52"/>
    </row>
    <row r="27" spans="1:23" s="49" customFormat="1" ht="15" customHeight="1">
      <c r="A27" s="47"/>
      <c r="B27" s="65"/>
      <c r="C27" s="66"/>
      <c r="D27" s="66"/>
      <c r="E27" s="67"/>
      <c r="F27" s="68"/>
      <c r="G27" s="68"/>
      <c r="H27" s="84"/>
      <c r="I27" s="85"/>
      <c r="J27" s="85"/>
      <c r="K27" s="84"/>
      <c r="L27" s="83"/>
      <c r="M27" s="83"/>
      <c r="N27" s="83"/>
      <c r="O27" s="22">
        <f t="shared" si="0"/>
        <v>0</v>
      </c>
      <c r="Q27" s="1"/>
      <c r="U27" s="6"/>
      <c r="W27" s="52"/>
    </row>
  </sheetData>
  <sheetProtection/>
  <mergeCells count="4">
    <mergeCell ref="A1:O1"/>
    <mergeCell ref="A2:O2"/>
    <mergeCell ref="E6:I6"/>
    <mergeCell ref="E7:I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7109375" style="45" customWidth="1"/>
    <col min="2" max="2" width="5.00390625" style="1" customWidth="1"/>
    <col min="3" max="3" width="10.140625" style="1" customWidth="1"/>
    <col min="4" max="4" width="11.28125" style="1" customWidth="1"/>
    <col min="5" max="5" width="9.8515625" style="1" customWidth="1"/>
    <col min="6" max="6" width="33.28125" style="1" customWidth="1"/>
    <col min="7" max="7" width="8.28125" style="1" customWidth="1"/>
    <col min="8" max="8" width="7.8515625" style="1" customWidth="1"/>
    <col min="9" max="9" width="5.00390625" style="1" customWidth="1"/>
    <col min="10" max="16384" width="9.140625" style="1" customWidth="1"/>
  </cols>
  <sheetData>
    <row r="1" spans="1:9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</row>
    <row r="2" spans="1:9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</row>
    <row r="3" ht="15"/>
    <row r="4" ht="15">
      <c r="H4" s="2"/>
    </row>
    <row r="5" ht="15"/>
    <row r="6" spans="4:6" ht="15" customHeight="1">
      <c r="D6" s="110" t="s">
        <v>30</v>
      </c>
      <c r="E6" s="110"/>
      <c r="F6" s="110"/>
    </row>
    <row r="7" spans="2:7" ht="18.75">
      <c r="B7" s="58" t="s">
        <v>28</v>
      </c>
      <c r="D7" s="110" t="s">
        <v>0</v>
      </c>
      <c r="E7" s="110"/>
      <c r="F7" s="110"/>
      <c r="G7" s="105" t="s">
        <v>354</v>
      </c>
    </row>
    <row r="10" spans="1:17" s="11" customFormat="1" ht="18.75" customHeight="1">
      <c r="A10" s="12"/>
      <c r="B10" s="3"/>
      <c r="C10" s="13"/>
      <c r="D10" s="13"/>
      <c r="E10" s="12"/>
      <c r="F10" s="12"/>
      <c r="G10" s="57"/>
      <c r="H10" s="12"/>
      <c r="I10" s="12"/>
      <c r="L10" s="5"/>
      <c r="N10" s="7"/>
      <c r="Q10" s="16"/>
    </row>
    <row r="11" spans="1:17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22" t="s">
        <v>333</v>
      </c>
      <c r="G11" s="19" t="s">
        <v>5</v>
      </c>
      <c r="H11" s="18" t="s">
        <v>6</v>
      </c>
      <c r="I11" s="18" t="s">
        <v>7</v>
      </c>
      <c r="L11" s="5"/>
      <c r="N11" s="7"/>
      <c r="Q11" s="8"/>
    </row>
    <row r="12" spans="1:18" s="4" customFormat="1" ht="15">
      <c r="A12" s="46">
        <v>1</v>
      </c>
      <c r="B12" s="65"/>
      <c r="C12" s="66"/>
      <c r="D12" s="66"/>
      <c r="E12" s="67"/>
      <c r="F12" s="68"/>
      <c r="G12" s="68"/>
      <c r="H12" s="33"/>
      <c r="I12" s="60"/>
      <c r="J12" s="6"/>
      <c r="L12" s="1"/>
      <c r="M12" s="1"/>
      <c r="N12" s="1"/>
      <c r="O12" s="1"/>
      <c r="P12" s="1"/>
      <c r="Q12" s="1"/>
      <c r="R12" s="27"/>
    </row>
    <row r="13" spans="1:18" s="4" customFormat="1" ht="15">
      <c r="A13" s="46">
        <v>2</v>
      </c>
      <c r="B13" s="65">
        <v>103</v>
      </c>
      <c r="C13" s="66" t="s">
        <v>117</v>
      </c>
      <c r="D13" s="66" t="s">
        <v>118</v>
      </c>
      <c r="E13" s="67" t="s">
        <v>119</v>
      </c>
      <c r="F13" s="68" t="s">
        <v>39</v>
      </c>
      <c r="G13" s="68" t="s">
        <v>40</v>
      </c>
      <c r="H13" s="33"/>
      <c r="I13" s="60"/>
      <c r="J13" s="6"/>
      <c r="L13" s="1"/>
      <c r="M13" s="1"/>
      <c r="N13" s="1"/>
      <c r="O13" s="1"/>
      <c r="P13" s="1"/>
      <c r="Q13" s="1"/>
      <c r="R13" s="27"/>
    </row>
    <row r="14" spans="1:18" s="36" customFormat="1" ht="15">
      <c r="A14" s="46">
        <v>3</v>
      </c>
      <c r="B14" s="65">
        <v>128</v>
      </c>
      <c r="C14" s="66" t="s">
        <v>120</v>
      </c>
      <c r="D14" s="66" t="s">
        <v>121</v>
      </c>
      <c r="E14" s="67" t="s">
        <v>122</v>
      </c>
      <c r="F14" s="68" t="s">
        <v>58</v>
      </c>
      <c r="G14" s="68" t="s">
        <v>40</v>
      </c>
      <c r="H14" s="35"/>
      <c r="I14" s="60"/>
      <c r="J14" s="1"/>
      <c r="L14" s="5"/>
      <c r="M14" s="1"/>
      <c r="N14" s="1"/>
      <c r="O14" s="1"/>
      <c r="P14" s="1"/>
      <c r="Q14" s="1"/>
      <c r="R14" s="1"/>
    </row>
    <row r="15" spans="1:17" s="36" customFormat="1" ht="15">
      <c r="A15" s="46">
        <v>4</v>
      </c>
      <c r="B15" s="65">
        <v>139</v>
      </c>
      <c r="C15" s="66" t="s">
        <v>123</v>
      </c>
      <c r="D15" s="66" t="s">
        <v>124</v>
      </c>
      <c r="E15" s="67" t="s">
        <v>125</v>
      </c>
      <c r="F15" s="68" t="s">
        <v>72</v>
      </c>
      <c r="G15" s="68" t="s">
        <v>40</v>
      </c>
      <c r="H15" s="35"/>
      <c r="I15" s="60"/>
      <c r="J15" s="1"/>
      <c r="L15" s="5"/>
      <c r="N15" s="9"/>
      <c r="Q15" s="10"/>
    </row>
    <row r="16" spans="1:17" s="36" customFormat="1" ht="15" customHeight="1">
      <c r="A16" s="46">
        <v>5</v>
      </c>
      <c r="B16" s="65">
        <v>165</v>
      </c>
      <c r="C16" s="66" t="s">
        <v>128</v>
      </c>
      <c r="D16" s="66" t="s">
        <v>129</v>
      </c>
      <c r="E16" s="67" t="s">
        <v>130</v>
      </c>
      <c r="F16" s="68" t="s">
        <v>98</v>
      </c>
      <c r="G16" s="68" t="s">
        <v>49</v>
      </c>
      <c r="H16" s="35"/>
      <c r="I16" s="60"/>
      <c r="J16" s="1"/>
      <c r="L16" s="5"/>
      <c r="N16" s="7"/>
      <c r="Q16" s="8"/>
    </row>
    <row r="17" spans="1:17" s="36" customFormat="1" ht="15">
      <c r="A17" s="46">
        <v>6</v>
      </c>
      <c r="B17" s="65">
        <v>186</v>
      </c>
      <c r="C17" s="66" t="s">
        <v>131</v>
      </c>
      <c r="D17" s="66" t="s">
        <v>132</v>
      </c>
      <c r="E17" s="67" t="s">
        <v>133</v>
      </c>
      <c r="F17" s="68" t="s">
        <v>108</v>
      </c>
      <c r="G17" s="68" t="s">
        <v>49</v>
      </c>
      <c r="H17" s="35"/>
      <c r="I17" s="60"/>
      <c r="J17" s="1"/>
      <c r="L17" s="5"/>
      <c r="N17" s="9"/>
      <c r="Q17" s="10"/>
    </row>
    <row r="18" spans="1:17" s="4" customFormat="1" ht="15">
      <c r="A18" s="46">
        <v>7</v>
      </c>
      <c r="B18" s="65">
        <v>146</v>
      </c>
      <c r="C18" s="66" t="s">
        <v>82</v>
      </c>
      <c r="D18" s="66" t="s">
        <v>126</v>
      </c>
      <c r="E18" s="67" t="s">
        <v>127</v>
      </c>
      <c r="F18" s="68" t="s">
        <v>72</v>
      </c>
      <c r="G18" s="68" t="s">
        <v>40</v>
      </c>
      <c r="H18" s="33"/>
      <c r="I18" s="60"/>
      <c r="J18" s="1"/>
      <c r="L18" s="5"/>
      <c r="N18" s="9"/>
      <c r="Q18" s="10"/>
    </row>
    <row r="19" spans="1:10" s="36" customFormat="1" ht="15">
      <c r="A19" s="46">
        <v>8</v>
      </c>
      <c r="B19" s="28"/>
      <c r="C19" s="29"/>
      <c r="D19" s="29"/>
      <c r="E19" s="30"/>
      <c r="F19" s="29"/>
      <c r="G19" s="29"/>
      <c r="H19" s="34"/>
      <c r="I19" s="35"/>
      <c r="J19" s="1"/>
    </row>
  </sheetData>
  <sheetProtection/>
  <mergeCells count="4">
    <mergeCell ref="A1:I1"/>
    <mergeCell ref="A2:I2"/>
    <mergeCell ref="D6:F6"/>
    <mergeCell ref="D7:F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6">
      <selection activeCell="G7" sqref="G7"/>
    </sheetView>
  </sheetViews>
  <sheetFormatPr defaultColWidth="9.140625" defaultRowHeight="15"/>
  <cols>
    <col min="1" max="1" width="4.57421875" style="45" customWidth="1"/>
    <col min="2" max="2" width="4.57421875" style="1" customWidth="1"/>
    <col min="3" max="3" width="8.8515625" style="1" customWidth="1"/>
    <col min="4" max="4" width="10.00390625" style="1" customWidth="1"/>
    <col min="5" max="5" width="9.7109375" style="1" customWidth="1"/>
    <col min="6" max="6" width="35.8515625" style="1" customWidth="1"/>
    <col min="7" max="7" width="8.28125" style="1" customWidth="1"/>
    <col min="8" max="8" width="7.140625" style="45" customWidth="1"/>
    <col min="9" max="9" width="4.421875" style="1" customWidth="1"/>
    <col min="10" max="10" width="6.421875" style="1" customWidth="1"/>
    <col min="11" max="11" width="4.28125" style="1" customWidth="1"/>
    <col min="12" max="16384" width="9.140625" style="1" customWidth="1"/>
  </cols>
  <sheetData>
    <row r="1" spans="1:11" ht="18.75" customHeight="1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8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ht="15"/>
    <row r="4" ht="15">
      <c r="H4" s="2"/>
    </row>
    <row r="5" ht="15"/>
    <row r="6" spans="4:7" ht="15" customHeight="1">
      <c r="D6" s="110" t="s">
        <v>29</v>
      </c>
      <c r="E6" s="110"/>
      <c r="F6" s="110"/>
      <c r="G6" s="57"/>
    </row>
    <row r="7" spans="2:7" ht="18.75">
      <c r="B7" s="58" t="s">
        <v>28</v>
      </c>
      <c r="D7" s="110" t="s">
        <v>0</v>
      </c>
      <c r="E7" s="110"/>
      <c r="F7" s="110"/>
      <c r="G7" s="105" t="s">
        <v>355</v>
      </c>
    </row>
    <row r="10" spans="1:19" s="11" customFormat="1" ht="18.75" customHeight="1">
      <c r="A10" s="12"/>
      <c r="B10" s="3"/>
      <c r="C10" s="13"/>
      <c r="D10" s="13"/>
      <c r="E10" s="12"/>
      <c r="F10" s="12"/>
      <c r="G10" s="57"/>
      <c r="H10" s="57"/>
      <c r="I10" s="12"/>
      <c r="J10" s="15"/>
      <c r="K10" s="14"/>
      <c r="N10" s="5"/>
      <c r="P10" s="7"/>
      <c r="S10" s="16"/>
    </row>
    <row r="11" spans="1:19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22" t="s">
        <v>333</v>
      </c>
      <c r="G11" s="19" t="s">
        <v>5</v>
      </c>
      <c r="H11" s="18" t="s">
        <v>11</v>
      </c>
      <c r="I11" s="18" t="s">
        <v>7</v>
      </c>
      <c r="J11" s="18" t="s">
        <v>12</v>
      </c>
      <c r="K11" s="18" t="s">
        <v>7</v>
      </c>
      <c r="N11" s="5"/>
      <c r="P11" s="7"/>
      <c r="S11" s="8"/>
    </row>
    <row r="12" spans="1:20" s="11" customFormat="1" ht="15" customHeight="1">
      <c r="A12" s="20"/>
      <c r="B12" s="21"/>
      <c r="C12" s="21" t="s">
        <v>334</v>
      </c>
      <c r="D12" s="21"/>
      <c r="E12" s="21"/>
      <c r="F12" s="22"/>
      <c r="G12" s="22"/>
      <c r="H12" s="21"/>
      <c r="I12" s="21"/>
      <c r="J12" s="21"/>
      <c r="K12" s="21"/>
      <c r="N12" s="5"/>
      <c r="O12" s="23"/>
      <c r="P12" s="24"/>
      <c r="Q12" s="24"/>
      <c r="R12" s="25"/>
      <c r="S12" s="26"/>
      <c r="T12" s="27"/>
    </row>
    <row r="13" spans="1:20" s="4" customFormat="1" ht="15">
      <c r="A13" s="59">
        <v>1</v>
      </c>
      <c r="B13" s="65">
        <v>190</v>
      </c>
      <c r="C13" s="66" t="s">
        <v>213</v>
      </c>
      <c r="D13" s="66" t="s">
        <v>214</v>
      </c>
      <c r="E13" s="67" t="s">
        <v>215</v>
      </c>
      <c r="F13" s="68" t="s">
        <v>91</v>
      </c>
      <c r="G13" s="68" t="s">
        <v>40</v>
      </c>
      <c r="H13" s="61"/>
      <c r="I13" s="60"/>
      <c r="J13" s="60"/>
      <c r="K13" s="44"/>
      <c r="L13" s="1"/>
      <c r="M13" s="1"/>
      <c r="N13" s="1"/>
      <c r="O13" s="1"/>
      <c r="P13" s="1"/>
      <c r="Q13" s="1"/>
      <c r="R13" s="1"/>
      <c r="S13" s="1"/>
      <c r="T13" s="1"/>
    </row>
    <row r="14" spans="1:13" s="36" customFormat="1" ht="15">
      <c r="A14" s="59">
        <v>2</v>
      </c>
      <c r="B14" s="65">
        <v>150</v>
      </c>
      <c r="C14" s="66" t="s">
        <v>82</v>
      </c>
      <c r="D14" s="66" t="s">
        <v>83</v>
      </c>
      <c r="E14" s="67" t="s">
        <v>84</v>
      </c>
      <c r="F14" s="68" t="s">
        <v>72</v>
      </c>
      <c r="G14" s="68" t="s">
        <v>40</v>
      </c>
      <c r="H14" s="61"/>
      <c r="I14" s="60"/>
      <c r="J14" s="35"/>
      <c r="K14" s="35"/>
      <c r="L14" s="41"/>
      <c r="M14" s="41"/>
    </row>
    <row r="15" spans="1:19" s="36" customFormat="1" ht="15">
      <c r="A15" s="59">
        <v>3</v>
      </c>
      <c r="B15" s="65">
        <v>110</v>
      </c>
      <c r="C15" s="66" t="s">
        <v>186</v>
      </c>
      <c r="D15" s="66" t="s">
        <v>187</v>
      </c>
      <c r="E15" s="67" t="s">
        <v>188</v>
      </c>
      <c r="F15" s="68" t="s">
        <v>185</v>
      </c>
      <c r="G15" s="68" t="s">
        <v>40</v>
      </c>
      <c r="H15" s="96">
        <v>21.3</v>
      </c>
      <c r="I15" s="60"/>
      <c r="J15" s="35"/>
      <c r="K15" s="35"/>
      <c r="L15" s="1"/>
      <c r="N15" s="5"/>
      <c r="P15" s="9"/>
      <c r="S15" s="10"/>
    </row>
    <row r="16" spans="1:13" s="4" customFormat="1" ht="15">
      <c r="A16" s="59">
        <v>4</v>
      </c>
      <c r="B16" s="65">
        <v>144</v>
      </c>
      <c r="C16" s="66" t="s">
        <v>78</v>
      </c>
      <c r="D16" s="66" t="s">
        <v>79</v>
      </c>
      <c r="E16" s="67" t="s">
        <v>80</v>
      </c>
      <c r="F16" s="68" t="s">
        <v>81</v>
      </c>
      <c r="G16" s="68" t="s">
        <v>49</v>
      </c>
      <c r="H16" s="96">
        <v>22.4</v>
      </c>
      <c r="I16" s="60"/>
      <c r="J16" s="33"/>
      <c r="K16" s="32"/>
      <c r="L16" s="40"/>
      <c r="M16" s="11"/>
    </row>
    <row r="17" spans="1:20" s="36" customFormat="1" ht="15" customHeight="1">
      <c r="A17" s="59">
        <v>5</v>
      </c>
      <c r="B17" s="65">
        <v>168</v>
      </c>
      <c r="C17" s="66" t="s">
        <v>206</v>
      </c>
      <c r="D17" s="66" t="s">
        <v>207</v>
      </c>
      <c r="E17" s="67" t="s">
        <v>208</v>
      </c>
      <c r="F17" s="68" t="s">
        <v>169</v>
      </c>
      <c r="G17" s="68" t="s">
        <v>40</v>
      </c>
      <c r="H17" s="96">
        <v>22.84</v>
      </c>
      <c r="I17" s="60"/>
      <c r="J17" s="44"/>
      <c r="K17" s="44"/>
      <c r="L17" s="1"/>
      <c r="M17" s="1"/>
      <c r="N17" s="1"/>
      <c r="O17" s="1"/>
      <c r="P17" s="1"/>
      <c r="Q17" s="1"/>
      <c r="R17" s="1"/>
      <c r="S17" s="1"/>
      <c r="T17" s="1"/>
    </row>
    <row r="18" spans="1:19" s="36" customFormat="1" ht="15">
      <c r="A18" s="59">
        <v>6</v>
      </c>
      <c r="B18" s="65">
        <v>116</v>
      </c>
      <c r="C18" s="66" t="s">
        <v>45</v>
      </c>
      <c r="D18" s="66" t="s">
        <v>46</v>
      </c>
      <c r="E18" s="67" t="s">
        <v>47</v>
      </c>
      <c r="F18" s="68" t="s">
        <v>48</v>
      </c>
      <c r="G18" s="68" t="s">
        <v>49</v>
      </c>
      <c r="H18" s="96"/>
      <c r="I18" s="60"/>
      <c r="J18" s="35"/>
      <c r="K18" s="35"/>
      <c r="L18" s="1"/>
      <c r="N18" s="5"/>
      <c r="P18" s="7"/>
      <c r="S18" s="8"/>
    </row>
    <row r="19" spans="1:20" s="36" customFormat="1" ht="15">
      <c r="A19" s="59"/>
      <c r="B19" s="65"/>
      <c r="C19" s="21" t="s">
        <v>335</v>
      </c>
      <c r="D19" s="66"/>
      <c r="E19" s="67"/>
      <c r="F19" s="68"/>
      <c r="G19" s="68"/>
      <c r="H19" s="96"/>
      <c r="I19" s="60"/>
      <c r="J19" s="60"/>
      <c r="K19" s="44"/>
      <c r="L19" s="1"/>
      <c r="M19" s="1"/>
      <c r="N19" s="1"/>
      <c r="O19" s="1"/>
      <c r="P19" s="1"/>
      <c r="Q19" s="1"/>
      <c r="R19" s="1"/>
      <c r="S19" s="1"/>
      <c r="T19" s="1"/>
    </row>
    <row r="20" spans="1:20" s="36" customFormat="1" ht="15" customHeight="1">
      <c r="A20" s="59">
        <v>1</v>
      </c>
      <c r="B20" s="65"/>
      <c r="C20" s="66"/>
      <c r="D20" s="66"/>
      <c r="E20" s="67"/>
      <c r="F20" s="68"/>
      <c r="G20" s="68"/>
      <c r="H20" s="96"/>
      <c r="I20" s="60"/>
      <c r="J20" s="33"/>
      <c r="K20" s="32"/>
      <c r="L20" s="40"/>
      <c r="M20" s="11"/>
      <c r="N20" s="4"/>
      <c r="O20" s="4"/>
      <c r="P20" s="4"/>
      <c r="Q20" s="4"/>
      <c r="R20" s="4"/>
      <c r="S20" s="4"/>
      <c r="T20" s="4"/>
    </row>
    <row r="21" spans="1:20" s="36" customFormat="1" ht="15" customHeight="1">
      <c r="A21" s="59">
        <v>2</v>
      </c>
      <c r="B21" s="65">
        <v>158</v>
      </c>
      <c r="C21" s="66" t="s">
        <v>36</v>
      </c>
      <c r="D21" s="66" t="s">
        <v>89</v>
      </c>
      <c r="E21" s="67" t="s">
        <v>90</v>
      </c>
      <c r="F21" s="68" t="s">
        <v>91</v>
      </c>
      <c r="G21" s="68" t="s">
        <v>40</v>
      </c>
      <c r="H21" s="96"/>
      <c r="I21" s="60"/>
      <c r="J21" s="33"/>
      <c r="K21" s="32"/>
      <c r="L21" s="40"/>
      <c r="M21" s="11"/>
      <c r="N21" s="4"/>
      <c r="O21" s="4"/>
      <c r="P21" s="4"/>
      <c r="Q21" s="4"/>
      <c r="R21" s="4"/>
      <c r="S21" s="4"/>
      <c r="T21" s="4"/>
    </row>
    <row r="22" spans="1:19" s="36" customFormat="1" ht="15" customHeight="1">
      <c r="A22" s="59">
        <v>3</v>
      </c>
      <c r="B22" s="65">
        <v>126</v>
      </c>
      <c r="C22" s="66" t="s">
        <v>192</v>
      </c>
      <c r="D22" s="66" t="s">
        <v>193</v>
      </c>
      <c r="E22" s="67" t="s">
        <v>194</v>
      </c>
      <c r="F22" s="68" t="s">
        <v>195</v>
      </c>
      <c r="G22" s="68" t="s">
        <v>196</v>
      </c>
      <c r="H22" s="96">
        <v>21.6</v>
      </c>
      <c r="I22" s="60"/>
      <c r="J22" s="35"/>
      <c r="K22" s="35"/>
      <c r="L22" s="1"/>
      <c r="N22" s="5"/>
      <c r="P22" s="9"/>
      <c r="S22" s="10"/>
    </row>
    <row r="23" spans="1:20" s="36" customFormat="1" ht="15">
      <c r="A23" s="59">
        <v>4</v>
      </c>
      <c r="B23" s="65">
        <v>156</v>
      </c>
      <c r="C23" s="66" t="s">
        <v>203</v>
      </c>
      <c r="D23" s="66" t="s">
        <v>204</v>
      </c>
      <c r="E23" s="67" t="s">
        <v>205</v>
      </c>
      <c r="F23" s="68" t="s">
        <v>81</v>
      </c>
      <c r="G23" s="68" t="s">
        <v>49</v>
      </c>
      <c r="H23" s="96">
        <v>22.4</v>
      </c>
      <c r="I23" s="60"/>
      <c r="J23" s="33"/>
      <c r="K23" s="32"/>
      <c r="L23" s="40"/>
      <c r="M23" s="11"/>
      <c r="N23" s="4"/>
      <c r="O23" s="4"/>
      <c r="P23" s="4"/>
      <c r="Q23" s="4"/>
      <c r="R23" s="4"/>
      <c r="S23" s="4"/>
      <c r="T23" s="4"/>
    </row>
    <row r="24" spans="1:12" s="36" customFormat="1" ht="15">
      <c r="A24" s="59">
        <v>5</v>
      </c>
      <c r="B24" s="65">
        <v>130</v>
      </c>
      <c r="C24" s="66" t="s">
        <v>62</v>
      </c>
      <c r="D24" s="66" t="s">
        <v>63</v>
      </c>
      <c r="E24" s="67" t="s">
        <v>64</v>
      </c>
      <c r="F24" s="68" t="s">
        <v>58</v>
      </c>
      <c r="G24" s="68" t="s">
        <v>40</v>
      </c>
      <c r="H24" s="96">
        <v>22.86</v>
      </c>
      <c r="I24" s="60"/>
      <c r="J24" s="35"/>
      <c r="K24" s="35"/>
      <c r="L24" s="1"/>
    </row>
    <row r="25" spans="1:19" s="36" customFormat="1" ht="15">
      <c r="A25" s="59">
        <v>6</v>
      </c>
      <c r="B25" s="65">
        <v>122</v>
      </c>
      <c r="C25" s="66" t="s">
        <v>50</v>
      </c>
      <c r="D25" s="66" t="s">
        <v>51</v>
      </c>
      <c r="E25" s="67" t="s">
        <v>52</v>
      </c>
      <c r="F25" s="68" t="s">
        <v>53</v>
      </c>
      <c r="G25" s="68" t="s">
        <v>54</v>
      </c>
      <c r="H25" s="96"/>
      <c r="I25" s="60"/>
      <c r="J25" s="35"/>
      <c r="K25" s="35"/>
      <c r="L25" s="1"/>
      <c r="N25" s="5"/>
      <c r="P25" s="9"/>
      <c r="S25" s="10"/>
    </row>
    <row r="26" spans="1:20" s="36" customFormat="1" ht="15">
      <c r="A26" s="59"/>
      <c r="B26" s="65"/>
      <c r="C26" s="21" t="s">
        <v>336</v>
      </c>
      <c r="D26" s="66"/>
      <c r="E26" s="67"/>
      <c r="F26" s="68"/>
      <c r="G26" s="68"/>
      <c r="H26" s="96"/>
      <c r="I26" s="60"/>
      <c r="J26" s="33"/>
      <c r="K26" s="32"/>
      <c r="L26" s="40"/>
      <c r="M26" s="11"/>
      <c r="N26" s="4"/>
      <c r="O26" s="4"/>
      <c r="P26" s="4"/>
      <c r="Q26" s="4"/>
      <c r="R26" s="4"/>
      <c r="S26" s="4"/>
      <c r="T26" s="4"/>
    </row>
    <row r="27" spans="1:20" s="36" customFormat="1" ht="15">
      <c r="A27" s="59">
        <v>1</v>
      </c>
      <c r="B27" s="65"/>
      <c r="C27" s="66"/>
      <c r="D27" s="66"/>
      <c r="E27" s="67"/>
      <c r="F27" s="68"/>
      <c r="G27" s="68"/>
      <c r="H27" s="96"/>
      <c r="I27" s="60"/>
      <c r="J27" s="44"/>
      <c r="K27" s="44"/>
      <c r="L27" s="1"/>
      <c r="M27" s="1"/>
      <c r="N27" s="1"/>
      <c r="O27" s="1"/>
      <c r="P27" s="1"/>
      <c r="Q27" s="1"/>
      <c r="R27" s="1"/>
      <c r="S27" s="1"/>
      <c r="T27" s="1"/>
    </row>
    <row r="28" spans="1:20" s="36" customFormat="1" ht="15">
      <c r="A28" s="59">
        <v>2</v>
      </c>
      <c r="B28" s="65">
        <v>166</v>
      </c>
      <c r="C28" s="66" t="s">
        <v>99</v>
      </c>
      <c r="D28" s="66" t="s">
        <v>100</v>
      </c>
      <c r="E28" s="67" t="s">
        <v>101</v>
      </c>
      <c r="F28" s="68" t="s">
        <v>91</v>
      </c>
      <c r="G28" s="68" t="s">
        <v>40</v>
      </c>
      <c r="H28" s="96"/>
      <c r="I28" s="60"/>
      <c r="J28" s="44"/>
      <c r="K28" s="44"/>
      <c r="L28" s="1"/>
      <c r="M28" s="1"/>
      <c r="N28" s="1"/>
      <c r="O28" s="1"/>
      <c r="P28" s="1"/>
      <c r="Q28" s="1"/>
      <c r="R28" s="1"/>
      <c r="S28" s="1"/>
      <c r="T28" s="1"/>
    </row>
    <row r="29" spans="1:20" s="36" customFormat="1" ht="15">
      <c r="A29" s="59">
        <v>3</v>
      </c>
      <c r="B29" s="65">
        <v>162</v>
      </c>
      <c r="C29" s="66" t="s">
        <v>95</v>
      </c>
      <c r="D29" s="66" t="s">
        <v>96</v>
      </c>
      <c r="E29" s="67" t="s">
        <v>97</v>
      </c>
      <c r="F29" s="68" t="s">
        <v>98</v>
      </c>
      <c r="G29" s="68" t="s">
        <v>49</v>
      </c>
      <c r="H29" s="96">
        <v>22.04</v>
      </c>
      <c r="I29" s="60"/>
      <c r="J29" s="44"/>
      <c r="K29" s="44"/>
      <c r="L29" s="1"/>
      <c r="M29" s="1"/>
      <c r="N29" s="1"/>
      <c r="O29" s="1"/>
      <c r="P29" s="1"/>
      <c r="Q29" s="1"/>
      <c r="R29" s="1"/>
      <c r="S29" s="1"/>
      <c r="T29" s="1"/>
    </row>
    <row r="30" spans="1:20" s="4" customFormat="1" ht="15">
      <c r="A30" s="59">
        <v>4</v>
      </c>
      <c r="B30" s="69">
        <v>102</v>
      </c>
      <c r="C30" s="66" t="s">
        <v>36</v>
      </c>
      <c r="D30" s="66" t="s">
        <v>37</v>
      </c>
      <c r="E30" s="67" t="s">
        <v>38</v>
      </c>
      <c r="F30" s="68" t="s">
        <v>39</v>
      </c>
      <c r="G30" s="68" t="s">
        <v>40</v>
      </c>
      <c r="H30" s="96">
        <v>22.5</v>
      </c>
      <c r="I30" s="60"/>
      <c r="J30" s="33"/>
      <c r="K30" s="32"/>
      <c r="L30" s="6"/>
      <c r="N30" s="1"/>
      <c r="O30" s="1"/>
      <c r="P30" s="1"/>
      <c r="Q30" s="1"/>
      <c r="R30" s="1"/>
      <c r="S30" s="1"/>
      <c r="T30" s="27"/>
    </row>
    <row r="31" spans="1:20" s="4" customFormat="1" ht="15">
      <c r="A31" s="59">
        <v>5</v>
      </c>
      <c r="B31" s="65">
        <v>135</v>
      </c>
      <c r="C31" s="66" t="s">
        <v>65</v>
      </c>
      <c r="D31" s="66" t="s">
        <v>66</v>
      </c>
      <c r="E31" s="67" t="s">
        <v>67</v>
      </c>
      <c r="F31" s="68" t="s">
        <v>68</v>
      </c>
      <c r="G31" s="68" t="s">
        <v>49</v>
      </c>
      <c r="H31" s="96">
        <v>22.99</v>
      </c>
      <c r="I31" s="60"/>
      <c r="J31" s="35"/>
      <c r="K31" s="35"/>
      <c r="L31" s="1"/>
      <c r="M31" s="36"/>
      <c r="N31" s="36"/>
      <c r="O31" s="36"/>
      <c r="P31" s="36"/>
      <c r="Q31" s="36"/>
      <c r="R31" s="36"/>
      <c r="S31" s="36"/>
      <c r="T31" s="36"/>
    </row>
    <row r="32" spans="1:20" s="4" customFormat="1" ht="15">
      <c r="A32" s="59">
        <v>6</v>
      </c>
      <c r="B32" s="65">
        <v>140</v>
      </c>
      <c r="C32" s="66" t="s">
        <v>69</v>
      </c>
      <c r="D32" s="66" t="s">
        <v>70</v>
      </c>
      <c r="E32" s="67" t="s">
        <v>71</v>
      </c>
      <c r="F32" s="68" t="s">
        <v>72</v>
      </c>
      <c r="G32" s="68" t="s">
        <v>40</v>
      </c>
      <c r="H32" s="96"/>
      <c r="I32" s="60"/>
      <c r="J32" s="35"/>
      <c r="K32" s="35"/>
      <c r="L32" s="40"/>
      <c r="M32" s="41"/>
      <c r="N32" s="36"/>
      <c r="O32" s="36"/>
      <c r="P32" s="36"/>
      <c r="Q32" s="36"/>
      <c r="R32" s="36"/>
      <c r="S32" s="36"/>
      <c r="T32" s="36"/>
    </row>
    <row r="33" spans="1:20" s="4" customFormat="1" ht="15">
      <c r="A33" s="59"/>
      <c r="B33" s="65"/>
      <c r="C33" s="21" t="s">
        <v>337</v>
      </c>
      <c r="D33" s="66"/>
      <c r="E33" s="67"/>
      <c r="F33" s="68"/>
      <c r="G33" s="68"/>
      <c r="H33" s="96"/>
      <c r="I33" s="60"/>
      <c r="J33" s="44"/>
      <c r="K33" s="44"/>
      <c r="L33" s="1"/>
      <c r="M33" s="1"/>
      <c r="N33" s="1"/>
      <c r="O33" s="1"/>
      <c r="P33" s="1"/>
      <c r="Q33" s="1"/>
      <c r="R33" s="1"/>
      <c r="S33" s="1"/>
      <c r="T33" s="1"/>
    </row>
    <row r="34" spans="1:20" s="36" customFormat="1" ht="15" customHeight="1">
      <c r="A34" s="59">
        <v>1</v>
      </c>
      <c r="B34" s="65"/>
      <c r="C34" s="70"/>
      <c r="D34" s="70"/>
      <c r="E34" s="71"/>
      <c r="F34" s="68"/>
      <c r="G34" s="68"/>
      <c r="H34" s="96"/>
      <c r="I34" s="63"/>
      <c r="J34" s="60"/>
      <c r="K34" s="44"/>
      <c r="L34" s="1"/>
      <c r="M34" s="1"/>
      <c r="N34" s="1"/>
      <c r="O34" s="1"/>
      <c r="P34" s="1"/>
      <c r="Q34" s="1"/>
      <c r="R34" s="1"/>
      <c r="S34" s="1"/>
      <c r="T34" s="1"/>
    </row>
    <row r="35" spans="1:20" s="36" customFormat="1" ht="15" customHeight="1">
      <c r="A35" s="59">
        <v>2</v>
      </c>
      <c r="B35" s="65">
        <v>184</v>
      </c>
      <c r="C35" s="70" t="s">
        <v>209</v>
      </c>
      <c r="D35" s="70" t="s">
        <v>210</v>
      </c>
      <c r="E35" s="71">
        <v>32672</v>
      </c>
      <c r="F35" s="68" t="s">
        <v>98</v>
      </c>
      <c r="G35" s="68" t="s">
        <v>49</v>
      </c>
      <c r="H35" s="96"/>
      <c r="I35" s="63"/>
      <c r="J35" s="60"/>
      <c r="K35" s="44"/>
      <c r="L35" s="1"/>
      <c r="M35" s="1"/>
      <c r="N35" s="1"/>
      <c r="O35" s="1"/>
      <c r="P35" s="1"/>
      <c r="Q35" s="1"/>
      <c r="R35" s="1"/>
      <c r="S35" s="1"/>
      <c r="T35" s="1"/>
    </row>
    <row r="36" spans="1:20" s="4" customFormat="1" ht="15">
      <c r="A36" s="59">
        <v>3</v>
      </c>
      <c r="B36" s="65">
        <v>105</v>
      </c>
      <c r="C36" s="66" t="s">
        <v>62</v>
      </c>
      <c r="D36" s="66" t="s">
        <v>183</v>
      </c>
      <c r="E36" s="67" t="s">
        <v>184</v>
      </c>
      <c r="F36" s="68" t="s">
        <v>185</v>
      </c>
      <c r="G36" s="68" t="s">
        <v>40</v>
      </c>
      <c r="H36" s="96">
        <v>22.07</v>
      </c>
      <c r="I36" s="60"/>
      <c r="J36" s="35"/>
      <c r="K36" s="35"/>
      <c r="L36" s="1"/>
      <c r="M36" s="36"/>
      <c r="N36" s="5"/>
      <c r="O36" s="1"/>
      <c r="P36" s="1"/>
      <c r="Q36" s="1"/>
      <c r="R36" s="1"/>
      <c r="S36" s="1"/>
      <c r="T36" s="1"/>
    </row>
    <row r="37" spans="1:20" s="4" customFormat="1" ht="15.75">
      <c r="A37" s="59">
        <v>4</v>
      </c>
      <c r="B37" s="65">
        <v>129</v>
      </c>
      <c r="C37" s="66" t="s">
        <v>59</v>
      </c>
      <c r="D37" s="66" t="s">
        <v>60</v>
      </c>
      <c r="E37" s="67" t="s">
        <v>61</v>
      </c>
      <c r="F37" s="68" t="s">
        <v>58</v>
      </c>
      <c r="G37" s="68" t="s">
        <v>40</v>
      </c>
      <c r="H37" s="96">
        <v>22.67</v>
      </c>
      <c r="I37" s="60"/>
      <c r="J37" s="35"/>
      <c r="K37" s="35"/>
      <c r="L37" s="1"/>
      <c r="M37" s="36"/>
      <c r="N37" s="5"/>
      <c r="O37" s="36"/>
      <c r="P37" s="38"/>
      <c r="Q37" s="36"/>
      <c r="R37" s="36"/>
      <c r="S37" s="9"/>
      <c r="T37" s="36"/>
    </row>
    <row r="38" spans="1:20" ht="15">
      <c r="A38" s="59">
        <v>5</v>
      </c>
      <c r="B38" s="65">
        <v>136</v>
      </c>
      <c r="C38" s="66" t="s">
        <v>197</v>
      </c>
      <c r="D38" s="66" t="s">
        <v>198</v>
      </c>
      <c r="E38" s="67" t="s">
        <v>199</v>
      </c>
      <c r="F38" s="68" t="s">
        <v>68</v>
      </c>
      <c r="G38" s="68" t="s">
        <v>49</v>
      </c>
      <c r="H38" s="96">
        <v>23.42</v>
      </c>
      <c r="I38" s="60"/>
      <c r="J38" s="35"/>
      <c r="K38" s="35"/>
      <c r="M38" s="36"/>
      <c r="N38" s="36"/>
      <c r="O38" s="36"/>
      <c r="P38" s="36"/>
      <c r="Q38" s="36"/>
      <c r="R38" s="36"/>
      <c r="S38" s="36"/>
      <c r="T38" s="36"/>
    </row>
    <row r="39" spans="1:20" ht="15">
      <c r="A39" s="59">
        <v>6</v>
      </c>
      <c r="B39" s="65">
        <v>141</v>
      </c>
      <c r="C39" s="66" t="s">
        <v>36</v>
      </c>
      <c r="D39" s="66" t="s">
        <v>73</v>
      </c>
      <c r="E39" s="67" t="s">
        <v>74</v>
      </c>
      <c r="F39" s="68" t="s">
        <v>72</v>
      </c>
      <c r="G39" s="68" t="s">
        <v>40</v>
      </c>
      <c r="H39" s="96"/>
      <c r="I39" s="60"/>
      <c r="J39" s="33"/>
      <c r="K39" s="32"/>
      <c r="L39" s="40"/>
      <c r="M39" s="11"/>
      <c r="N39" s="4"/>
      <c r="O39" s="4"/>
      <c r="P39" s="4"/>
      <c r="Q39" s="4"/>
      <c r="R39" s="4"/>
      <c r="S39" s="4"/>
      <c r="T39" s="4"/>
    </row>
    <row r="40" spans="1:11" ht="15">
      <c r="A40" s="59"/>
      <c r="B40" s="65"/>
      <c r="C40" s="21" t="s">
        <v>338</v>
      </c>
      <c r="D40" s="70"/>
      <c r="E40" s="71"/>
      <c r="F40" s="68"/>
      <c r="G40" s="68"/>
      <c r="H40" s="96"/>
      <c r="I40" s="63"/>
      <c r="J40" s="60"/>
      <c r="K40" s="44"/>
    </row>
    <row r="41" spans="1:11" ht="15">
      <c r="A41" s="59">
        <v>1</v>
      </c>
      <c r="B41" s="44"/>
      <c r="C41" s="44"/>
      <c r="D41" s="44"/>
      <c r="E41" s="44"/>
      <c r="F41" s="44"/>
      <c r="G41" s="44"/>
      <c r="H41" s="96"/>
      <c r="I41" s="44"/>
      <c r="J41" s="44"/>
      <c r="K41" s="44"/>
    </row>
    <row r="42" spans="1:11" ht="15">
      <c r="A42" s="59">
        <v>2</v>
      </c>
      <c r="B42" s="65">
        <v>187</v>
      </c>
      <c r="C42" s="73" t="s">
        <v>55</v>
      </c>
      <c r="D42" s="66" t="s">
        <v>211</v>
      </c>
      <c r="E42" s="67" t="s">
        <v>212</v>
      </c>
      <c r="F42" s="68" t="s">
        <v>72</v>
      </c>
      <c r="G42" s="68" t="s">
        <v>40</v>
      </c>
      <c r="H42" s="96"/>
      <c r="I42" s="60"/>
      <c r="J42" s="62"/>
      <c r="K42" s="44"/>
    </row>
    <row r="43" spans="1:20" ht="15">
      <c r="A43" s="59">
        <v>3</v>
      </c>
      <c r="B43" s="65">
        <v>124</v>
      </c>
      <c r="C43" s="66" t="s">
        <v>189</v>
      </c>
      <c r="D43" s="66" t="s">
        <v>190</v>
      </c>
      <c r="E43" s="67" t="s">
        <v>191</v>
      </c>
      <c r="F43" s="68" t="s">
        <v>68</v>
      </c>
      <c r="G43" s="68" t="s">
        <v>49</v>
      </c>
      <c r="H43" s="96">
        <v>22.13</v>
      </c>
      <c r="I43" s="60"/>
      <c r="J43" s="35"/>
      <c r="K43" s="35"/>
      <c r="M43" s="36"/>
      <c r="N43" s="5"/>
      <c r="O43" s="36"/>
      <c r="P43" s="9"/>
      <c r="Q43" s="36"/>
      <c r="R43" s="36"/>
      <c r="S43" s="10"/>
      <c r="T43" s="36"/>
    </row>
    <row r="44" spans="1:20" ht="15">
      <c r="A44" s="59">
        <v>4</v>
      </c>
      <c r="B44" s="65">
        <v>127</v>
      </c>
      <c r="C44" s="66" t="s">
        <v>55</v>
      </c>
      <c r="D44" s="66" t="s">
        <v>56</v>
      </c>
      <c r="E44" s="67" t="s">
        <v>57</v>
      </c>
      <c r="F44" s="68" t="s">
        <v>58</v>
      </c>
      <c r="G44" s="68" t="s">
        <v>40</v>
      </c>
      <c r="H44" s="96">
        <v>22.68</v>
      </c>
      <c r="I44" s="60"/>
      <c r="J44" s="35"/>
      <c r="K44" s="35"/>
      <c r="L44" s="36"/>
      <c r="M44" s="36"/>
      <c r="N44" s="5"/>
      <c r="O44" s="36"/>
      <c r="P44" s="9"/>
      <c r="Q44" s="36"/>
      <c r="R44" s="36"/>
      <c r="S44" s="10"/>
      <c r="T44" s="36"/>
    </row>
    <row r="45" spans="1:20" ht="15">
      <c r="A45" s="59">
        <v>5</v>
      </c>
      <c r="B45" s="65">
        <v>113</v>
      </c>
      <c r="C45" s="66" t="s">
        <v>41</v>
      </c>
      <c r="D45" s="66" t="s">
        <v>42</v>
      </c>
      <c r="E45" s="67" t="s">
        <v>43</v>
      </c>
      <c r="F45" s="68" t="s">
        <v>44</v>
      </c>
      <c r="G45" s="68" t="s">
        <v>40</v>
      </c>
      <c r="H45" s="61"/>
      <c r="I45" s="60"/>
      <c r="J45" s="33"/>
      <c r="K45" s="32"/>
      <c r="M45" s="4"/>
      <c r="N45" s="5"/>
      <c r="O45" s="4"/>
      <c r="P45" s="9"/>
      <c r="Q45" s="4"/>
      <c r="R45" s="4"/>
      <c r="S45" s="10"/>
      <c r="T45" s="4"/>
    </row>
    <row r="46" spans="1:20" ht="15">
      <c r="A46" s="59">
        <v>6</v>
      </c>
      <c r="B46" s="65">
        <v>145</v>
      </c>
      <c r="C46" s="66" t="s">
        <v>200</v>
      </c>
      <c r="D46" s="66" t="s">
        <v>201</v>
      </c>
      <c r="E46" s="67" t="s">
        <v>202</v>
      </c>
      <c r="F46" s="68" t="s">
        <v>72</v>
      </c>
      <c r="G46" s="68" t="s">
        <v>40</v>
      </c>
      <c r="H46" s="61"/>
      <c r="I46" s="60"/>
      <c r="J46" s="35"/>
      <c r="K46" s="35"/>
      <c r="L46" s="42"/>
      <c r="M46" s="41"/>
      <c r="N46" s="36"/>
      <c r="O46" s="36"/>
      <c r="P46" s="36"/>
      <c r="Q46" s="36"/>
      <c r="R46" s="36"/>
      <c r="S46" s="36"/>
      <c r="T46" s="36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AGITA</cp:lastModifiedBy>
  <cp:lastPrinted>2017-05-17T16:55:28Z</cp:lastPrinted>
  <dcterms:created xsi:type="dcterms:W3CDTF">2017-05-17T07:40:46Z</dcterms:created>
  <dcterms:modified xsi:type="dcterms:W3CDTF">2017-05-18T10:17:23Z</dcterms:modified>
  <cp:category/>
  <cp:version/>
  <cp:contentType/>
  <cp:contentStatus/>
</cp:coreProperties>
</file>