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944" firstSheet="4" activeTab="14"/>
  </bookViews>
  <sheets>
    <sheet name="titulinis" sheetId="1" r:id="rId1"/>
    <sheet name="60 M" sheetId="2" r:id="rId2"/>
    <sheet name="60 B " sheetId="3" r:id="rId3"/>
    <sheet name="100 M" sheetId="4" r:id="rId4"/>
    <sheet name="100 B" sheetId="5" r:id="rId5"/>
    <sheet name="200 M" sheetId="6" r:id="rId6"/>
    <sheet name="200 B" sheetId="7" r:id="rId7"/>
    <sheet name="300 M" sheetId="8" r:id="rId8"/>
    <sheet name="300 B" sheetId="9" r:id="rId9"/>
    <sheet name="400 M" sheetId="10" r:id="rId10"/>
    <sheet name="400 B" sheetId="11" r:id="rId11"/>
    <sheet name="600 M" sheetId="12" r:id="rId12"/>
    <sheet name="600 B" sheetId="13" r:id="rId13"/>
    <sheet name="800 M" sheetId="14" r:id="rId14"/>
    <sheet name="800 B" sheetId="15" r:id="rId15"/>
    <sheet name="1000 M" sheetId="16" r:id="rId16"/>
    <sheet name="1000 B" sheetId="17" r:id="rId17"/>
    <sheet name="1500 M" sheetId="18" r:id="rId18"/>
    <sheet name="1500 B" sheetId="19" r:id="rId19"/>
    <sheet name="Aukstis M " sheetId="20" r:id="rId20"/>
    <sheet name="Aukstis  B  " sheetId="21" r:id="rId21"/>
    <sheet name="Tolis M " sheetId="22" r:id="rId22"/>
    <sheet name="Tolis B " sheetId="23" r:id="rId23"/>
    <sheet name="Rutulys M" sheetId="24" r:id="rId24"/>
    <sheet name="Rutulys B" sheetId="25" r:id="rId25"/>
    <sheet name="Diskas B" sheetId="26" r:id="rId26"/>
    <sheet name="Kūjis M" sheetId="27" r:id="rId27"/>
    <sheet name="Kūjis B" sheetId="28" r:id="rId28"/>
  </sheets>
  <externalReferences>
    <externalReference r:id="rId31"/>
  </externalReferences>
  <definedNames>
    <definedName name="Sektoriu_Tolis_V_List" localSheetId="4">#REF!</definedName>
    <definedName name="Sektoriu_Tolis_V_List" localSheetId="3">#REF!</definedName>
    <definedName name="Sektoriu_Tolis_V_List" localSheetId="16">#REF!</definedName>
    <definedName name="Sektoriu_Tolis_V_List" localSheetId="15">#REF!</definedName>
    <definedName name="Sektoriu_Tolis_V_List" localSheetId="18">#REF!</definedName>
    <definedName name="Sektoriu_Tolis_V_List" localSheetId="8">#REF!</definedName>
    <definedName name="Sektoriu_Tolis_V_List" localSheetId="7">#REF!</definedName>
    <definedName name="Sektoriu_Tolis_V_List" localSheetId="10">#REF!</definedName>
    <definedName name="Sektoriu_Tolis_V_List" localSheetId="9">#REF!</definedName>
    <definedName name="Sektoriu_Tolis_V_List" localSheetId="2">#REF!</definedName>
    <definedName name="Sektoriu_Tolis_V_List" localSheetId="1">#REF!</definedName>
    <definedName name="Sektoriu_Tolis_V_List" localSheetId="12">#REF!</definedName>
    <definedName name="Sektoriu_Tolis_V_List" localSheetId="11">#REF!</definedName>
    <definedName name="Sektoriu_Tolis_V_List" localSheetId="14">#REF!</definedName>
    <definedName name="Sektoriu_Tolis_V_List" localSheetId="13">#REF!</definedName>
    <definedName name="Sektoriu_Tolis_V_List" localSheetId="20">#REF!</definedName>
    <definedName name="Sektoriu_Tolis_V_List" localSheetId="19">#REF!</definedName>
    <definedName name="Sektoriu_Tolis_V_List" localSheetId="22">#REF!</definedName>
    <definedName name="Sektoriu_Tolis_V_List" localSheetId="21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<sst xmlns="http://schemas.openxmlformats.org/spreadsheetml/2006/main" count="5198" uniqueCount="1831">
  <si>
    <t>Vardas</t>
  </si>
  <si>
    <t>Pavardė</t>
  </si>
  <si>
    <t>Gim.data</t>
  </si>
  <si>
    <t>Komanda</t>
  </si>
  <si>
    <t>Rezultatas</t>
  </si>
  <si>
    <t>Kv.l.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</si>
  <si>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</si>
  <si>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</si>
  <si>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</si>
  <si>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</si>
  <si>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</si>
  <si>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</si>
  <si>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</si>
  <si>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</si>
  <si>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</si>
  <si>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</si>
  <si>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</si>
  <si>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</si>
  <si>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</si>
  <si>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Gimimo data</t>
  </si>
  <si>
    <t>B a n d y m a i</t>
  </si>
  <si>
    <t>Par.bėg.rez.</t>
  </si>
  <si>
    <t>1 bėgimas</t>
  </si>
  <si>
    <t>Šuolis į aukštį mergaitės</t>
  </si>
  <si>
    <t>Finalas</t>
  </si>
  <si>
    <t>Šuolis į tolį berniukai</t>
  </si>
  <si>
    <t>Šuolis į tolį mergaitės</t>
  </si>
  <si>
    <t>eil.</t>
  </si>
  <si>
    <t>Rezult.</t>
  </si>
  <si>
    <t>60 m</t>
  </si>
  <si>
    <t>100 m</t>
  </si>
  <si>
    <t>300 m</t>
  </si>
  <si>
    <t>400 m</t>
  </si>
  <si>
    <t>200 m</t>
  </si>
  <si>
    <t>600 m</t>
  </si>
  <si>
    <t>1000 m</t>
  </si>
  <si>
    <t>800 m</t>
  </si>
  <si>
    <t>1500 m</t>
  </si>
  <si>
    <t>Nr.</t>
  </si>
  <si>
    <t>Marijampolės savivaldybės vaikų ir jaunučių atviras čempionatas</t>
  </si>
  <si>
    <t>Marijampolė</t>
  </si>
  <si>
    <t>berniukai</t>
  </si>
  <si>
    <t xml:space="preserve">          MARIJAMPOLĖS SPORTO CENTRAS "SŪDUVA"</t>
  </si>
  <si>
    <t>SC "Sūduva" stadionas</t>
  </si>
  <si>
    <t>Varžybų vyr. teisėjas</t>
  </si>
  <si>
    <t>Regina Bindokienė (NK)</t>
  </si>
  <si>
    <t>2017-10-04, Marijampolė</t>
  </si>
  <si>
    <t xml:space="preserve">rutulio stūmimas    </t>
  </si>
  <si>
    <t>mergaitės</t>
  </si>
  <si>
    <t>disko metimas</t>
  </si>
  <si>
    <t>šuolis į aukštį   berniukai</t>
  </si>
  <si>
    <t>13</t>
  </si>
  <si>
    <t>14</t>
  </si>
  <si>
    <t>15</t>
  </si>
  <si>
    <t>16</t>
  </si>
  <si>
    <t>17</t>
  </si>
  <si>
    <t>18</t>
  </si>
  <si>
    <t>19</t>
  </si>
  <si>
    <t>rutulio stūmimas</t>
  </si>
  <si>
    <t>kūjo metimas</t>
  </si>
  <si>
    <t>(2kg.)</t>
  </si>
  <si>
    <t>(3 kg.)</t>
  </si>
  <si>
    <t>(4 kg.)</t>
  </si>
  <si>
    <t>(1 kg.)</t>
  </si>
  <si>
    <t>2007 m.g. ir jaun.</t>
  </si>
  <si>
    <t>2018-10-02, Marijampolė</t>
  </si>
  <si>
    <t>2005-2006 m.g.</t>
  </si>
  <si>
    <t>2007 m. ir jaun.</t>
  </si>
  <si>
    <t>2003-2004 m.g.</t>
  </si>
  <si>
    <t xml:space="preserve">2007 m.g. ir jaun. </t>
  </si>
  <si>
    <t>2005-2006 m.g</t>
  </si>
  <si>
    <t>2018-10-02, M</t>
  </si>
  <si>
    <t>Aleksei</t>
  </si>
  <si>
    <t>Olshanskiy</t>
  </si>
  <si>
    <t>2003-03-15</t>
  </si>
  <si>
    <t>Kaliningradas</t>
  </si>
  <si>
    <t xml:space="preserve">Maksim </t>
  </si>
  <si>
    <t>Skobelev</t>
  </si>
  <si>
    <t>2003-04-15</t>
  </si>
  <si>
    <t>Nekrasov</t>
  </si>
  <si>
    <t>Daniil</t>
  </si>
  <si>
    <t>2003-02-01</t>
  </si>
  <si>
    <t>E.K.Stepochkina</t>
  </si>
  <si>
    <t>S.G.Balashov</t>
  </si>
  <si>
    <t>Viacheslav</t>
  </si>
  <si>
    <t>Efimov</t>
  </si>
  <si>
    <t>2003-09-15</t>
  </si>
  <si>
    <t xml:space="preserve">Pavel </t>
  </si>
  <si>
    <t>Elizarov</t>
  </si>
  <si>
    <t>2003-07-12</t>
  </si>
  <si>
    <t>Pavel</t>
  </si>
  <si>
    <t>Berezin</t>
  </si>
  <si>
    <t>2003-10-07</t>
  </si>
  <si>
    <t>N.A.Malinovskaya</t>
  </si>
  <si>
    <t>Artem</t>
  </si>
  <si>
    <t>Shamsutdinov</t>
  </si>
  <si>
    <t>2003-06-04</t>
  </si>
  <si>
    <t>Kaliningrdas</t>
  </si>
  <si>
    <t>Aleksandr</t>
  </si>
  <si>
    <t>Stepanov</t>
  </si>
  <si>
    <t>2003-09-30</t>
  </si>
  <si>
    <t>E.I.Ardakova</t>
  </si>
  <si>
    <t>Ilia</t>
  </si>
  <si>
    <t>Malyutin</t>
  </si>
  <si>
    <t>2004-04-28</t>
  </si>
  <si>
    <t>Sergeev</t>
  </si>
  <si>
    <t>2003-05-02</t>
  </si>
  <si>
    <t>S.A.Saharius,N.V.Gadiatova</t>
  </si>
  <si>
    <t>Iliia</t>
  </si>
  <si>
    <t>Khromushkin</t>
  </si>
  <si>
    <t>2003-08-12</t>
  </si>
  <si>
    <t>S.A.Sakharius, N.V.Gadiatova</t>
  </si>
  <si>
    <t>Gleb</t>
  </si>
  <si>
    <t>Shyachtin</t>
  </si>
  <si>
    <t>2007-05-19</t>
  </si>
  <si>
    <t>Milyutin</t>
  </si>
  <si>
    <t>2005-06-27</t>
  </si>
  <si>
    <t>Kalingradas</t>
  </si>
  <si>
    <t>V.V.Malyarevich</t>
  </si>
  <si>
    <t>Nikita</t>
  </si>
  <si>
    <t>Glebov</t>
  </si>
  <si>
    <t>2006-09-13</t>
  </si>
  <si>
    <t>A.A.Galunova</t>
  </si>
  <si>
    <t>Andrey</t>
  </si>
  <si>
    <t>Kabanov</t>
  </si>
  <si>
    <t>2005-06-29</t>
  </si>
  <si>
    <t>E.K.Stepochina</t>
  </si>
  <si>
    <t>Semen</t>
  </si>
  <si>
    <t>Rak</t>
  </si>
  <si>
    <t>Ivan</t>
  </si>
  <si>
    <t>Shumbatiuk</t>
  </si>
  <si>
    <t>2005-02-06</t>
  </si>
  <si>
    <t>Dmitriy</t>
  </si>
  <si>
    <t>Buzhinskiy</t>
  </si>
  <si>
    <t>2005-05-20</t>
  </si>
  <si>
    <t>2005-08-22</t>
  </si>
  <si>
    <t>Vera</t>
  </si>
  <si>
    <t>Krainuychenko</t>
  </si>
  <si>
    <t>2007-03-20</t>
  </si>
  <si>
    <t>Anastasia</t>
  </si>
  <si>
    <t>Alaeva</t>
  </si>
  <si>
    <t>2007-01-03</t>
  </si>
  <si>
    <t>Soskovets</t>
  </si>
  <si>
    <t>Alena</t>
  </si>
  <si>
    <t>Tiurina</t>
  </si>
  <si>
    <t>2003-07-13</t>
  </si>
  <si>
    <t>Alisa</t>
  </si>
  <si>
    <t>Kucherenko</t>
  </si>
  <si>
    <t>2004-09-03</t>
  </si>
  <si>
    <t>Aleksandra</t>
  </si>
  <si>
    <t>Koroleva</t>
  </si>
  <si>
    <t>2004-09-29</t>
  </si>
  <si>
    <t>Polina</t>
  </si>
  <si>
    <t>Buyakina</t>
  </si>
  <si>
    <t>2004-03-06</t>
  </si>
  <si>
    <t>Dariia</t>
  </si>
  <si>
    <t>Deineko</t>
  </si>
  <si>
    <t>2003-03-31</t>
  </si>
  <si>
    <t>Yulia</t>
  </si>
  <si>
    <t>Shergina</t>
  </si>
  <si>
    <t>2004-07-24</t>
  </si>
  <si>
    <t>N.V.Gadiatova,S.A.Sakharius</t>
  </si>
  <si>
    <t>Violetta</t>
  </si>
  <si>
    <t>Bondarovskaya</t>
  </si>
  <si>
    <t>2004-11-20</t>
  </si>
  <si>
    <t>Ekaterina</t>
  </si>
  <si>
    <t>Piantina</t>
  </si>
  <si>
    <t>V.V.Malyrevich</t>
  </si>
  <si>
    <t>Kristina</t>
  </si>
  <si>
    <t>Marshchikova</t>
  </si>
  <si>
    <t>2005-05-19</t>
  </si>
  <si>
    <t>Veronika</t>
  </si>
  <si>
    <t>Vyunkova</t>
  </si>
  <si>
    <t>Yana</t>
  </si>
  <si>
    <t>Khaykina</t>
  </si>
  <si>
    <t>2006-09-07</t>
  </si>
  <si>
    <t>Golod</t>
  </si>
  <si>
    <t>2006-03-09</t>
  </si>
  <si>
    <t>Milana</t>
  </si>
  <si>
    <t>Shaubert</t>
  </si>
  <si>
    <t>Vozhzova</t>
  </si>
  <si>
    <t>Irina</t>
  </si>
  <si>
    <t>Sabitova</t>
  </si>
  <si>
    <t>2005-10-09</t>
  </si>
  <si>
    <t>Ksenia</t>
  </si>
  <si>
    <t>Morozova</t>
  </si>
  <si>
    <t>A.A.Galanova</t>
  </si>
  <si>
    <t>Elizaveta</t>
  </si>
  <si>
    <t>Dudko</t>
  </si>
  <si>
    <t>2005-10-19</t>
  </si>
  <si>
    <t>Zaitceva</t>
  </si>
  <si>
    <t>2005-06-02</t>
  </si>
  <si>
    <t>Kaleria</t>
  </si>
  <si>
    <t>Proskurnina</t>
  </si>
  <si>
    <t>2005-09-04</t>
  </si>
  <si>
    <t>Gerasimova</t>
  </si>
  <si>
    <t>2006-04-18</t>
  </si>
  <si>
    <t>Borisova</t>
  </si>
  <si>
    <t>2005-04-11</t>
  </si>
  <si>
    <t>Fediuk</t>
  </si>
  <si>
    <t>2006-01-16</t>
  </si>
  <si>
    <t>Daria</t>
  </si>
  <si>
    <t>Grigorieva</t>
  </si>
  <si>
    <t>2005-02-12</t>
  </si>
  <si>
    <t>Anna</t>
  </si>
  <si>
    <t>Suslova</t>
  </si>
  <si>
    <t>2005-01-10</t>
  </si>
  <si>
    <t>Basova</t>
  </si>
  <si>
    <t>N.V.Gadiatova, S.A.Sakharius</t>
  </si>
  <si>
    <t>132</t>
  </si>
  <si>
    <t>171</t>
  </si>
  <si>
    <t>172</t>
  </si>
  <si>
    <t>176</t>
  </si>
  <si>
    <t>177</t>
  </si>
  <si>
    <t>118</t>
  </si>
  <si>
    <t>119</t>
  </si>
  <si>
    <t>Aurimas</t>
  </si>
  <si>
    <t>Narijauskas</t>
  </si>
  <si>
    <t>2003-03-11</t>
  </si>
  <si>
    <t>Raseiniai</t>
  </si>
  <si>
    <t>R.Rajunčius</t>
  </si>
  <si>
    <t>Ignas</t>
  </si>
  <si>
    <t>Stanevičius</t>
  </si>
  <si>
    <t>2005-11-20</t>
  </si>
  <si>
    <t>Z.Rajunčius</t>
  </si>
  <si>
    <t>Benas</t>
  </si>
  <si>
    <t>Arlauskas</t>
  </si>
  <si>
    <t>Ugnė</t>
  </si>
  <si>
    <t>Lukas</t>
  </si>
  <si>
    <t>Domantas</t>
  </si>
  <si>
    <t>Labutis</t>
  </si>
  <si>
    <t>2003-06-06</t>
  </si>
  <si>
    <t>Amelija</t>
  </si>
  <si>
    <t>Ivanauskaitė</t>
  </si>
  <si>
    <t>2009-06-28</t>
  </si>
  <si>
    <t>Alytus</t>
  </si>
  <si>
    <t>Ž.Leskauskas</t>
  </si>
  <si>
    <t>Lėja</t>
  </si>
  <si>
    <t>Nikolė</t>
  </si>
  <si>
    <t>Strežaitė</t>
  </si>
  <si>
    <t>2010-05-14</t>
  </si>
  <si>
    <t>Žemyna</t>
  </si>
  <si>
    <t>Astromskaitė</t>
  </si>
  <si>
    <t>2010-07-08</t>
  </si>
  <si>
    <t>Milkevičiūtė</t>
  </si>
  <si>
    <t>2009-12-02</t>
  </si>
  <si>
    <t>Edilija</t>
  </si>
  <si>
    <t>Rakauskaitė</t>
  </si>
  <si>
    <t>2008-03-05</t>
  </si>
  <si>
    <t>V.Rasiukevičienė</t>
  </si>
  <si>
    <t>Egidija</t>
  </si>
  <si>
    <t>Blažauskaitė</t>
  </si>
  <si>
    <t>2008-11-19</t>
  </si>
  <si>
    <t>Melita</t>
  </si>
  <si>
    <t>Sirvilaitė</t>
  </si>
  <si>
    <t>2007-03-19</t>
  </si>
  <si>
    <t>R.Salickas</t>
  </si>
  <si>
    <t>K.Giedraitis</t>
  </si>
  <si>
    <t>Gabrielė</t>
  </si>
  <si>
    <t>Izabelė</t>
  </si>
  <si>
    <t>Midverytė</t>
  </si>
  <si>
    <t>2007-05-28</t>
  </si>
  <si>
    <t>Aušvydas</t>
  </si>
  <si>
    <t>Zavistauskas</t>
  </si>
  <si>
    <t>Dominykas</t>
  </si>
  <si>
    <t>Jovaišis</t>
  </si>
  <si>
    <t>2007-01-04</t>
  </si>
  <si>
    <t>Ąžuolas</t>
  </si>
  <si>
    <t>Nauckūnas</t>
  </si>
  <si>
    <t>2007-07-17</t>
  </si>
  <si>
    <t>Petraška</t>
  </si>
  <si>
    <t>2007-05-20</t>
  </si>
  <si>
    <t>Matas</t>
  </si>
  <si>
    <t>Šarkus</t>
  </si>
  <si>
    <t>2005-08-30</t>
  </si>
  <si>
    <t>165</t>
  </si>
  <si>
    <t>Deivydas</t>
  </si>
  <si>
    <t>Babrauskas</t>
  </si>
  <si>
    <t>2005-06-22</t>
  </si>
  <si>
    <t>166</t>
  </si>
  <si>
    <t>Rokas</t>
  </si>
  <si>
    <t>Čižikas</t>
  </si>
  <si>
    <t>2005-09-02</t>
  </si>
  <si>
    <t>167</t>
  </si>
  <si>
    <t>Vytautas</t>
  </si>
  <si>
    <t>Juravičius</t>
  </si>
  <si>
    <t>2005-08-18</t>
  </si>
  <si>
    <t>168</t>
  </si>
  <si>
    <t>112</t>
  </si>
  <si>
    <t>Vakarė</t>
  </si>
  <si>
    <t>Juonytė</t>
  </si>
  <si>
    <t>Ingrida</t>
  </si>
  <si>
    <t>Orunskaitė</t>
  </si>
  <si>
    <t>114</t>
  </si>
  <si>
    <t>115</t>
  </si>
  <si>
    <t>Petruškevičiūtė</t>
  </si>
  <si>
    <t>2006-02-25</t>
  </si>
  <si>
    <t>Emilija</t>
  </si>
  <si>
    <t>116</t>
  </si>
  <si>
    <t>169</t>
  </si>
  <si>
    <t>Justinas</t>
  </si>
  <si>
    <t>Jeremičius</t>
  </si>
  <si>
    <t>Rojus</t>
  </si>
  <si>
    <t>Karčiauskas</t>
  </si>
  <si>
    <t>2006-09-20</t>
  </si>
  <si>
    <t>Kasparas</t>
  </si>
  <si>
    <t>Kelčiauskas</t>
  </si>
  <si>
    <t>Orinta</t>
  </si>
  <si>
    <t>Gabija</t>
  </si>
  <si>
    <t>Bobinaitė</t>
  </si>
  <si>
    <t>Sinkevičiūtė</t>
  </si>
  <si>
    <t>Toma</t>
  </si>
  <si>
    <t>Mockevičius</t>
  </si>
  <si>
    <t>Saimonas</t>
  </si>
  <si>
    <t>Kuckailis</t>
  </si>
  <si>
    <t>2006-07-21</t>
  </si>
  <si>
    <t>Eglė</t>
  </si>
  <si>
    <t>2005-07-29</t>
  </si>
  <si>
    <t>Švipas</t>
  </si>
  <si>
    <t>2005-12-17</t>
  </si>
  <si>
    <t>J.Baltrušaitis</t>
  </si>
  <si>
    <t>Paula</t>
  </si>
  <si>
    <t>Babrauskaitė</t>
  </si>
  <si>
    <t>Monika</t>
  </si>
  <si>
    <t>Mažeikaitė</t>
  </si>
  <si>
    <t>2004-01-29</t>
  </si>
  <si>
    <t>Urtė</t>
  </si>
  <si>
    <t>Zuikytė</t>
  </si>
  <si>
    <t>Aida</t>
  </si>
  <si>
    <t>Savickaitė</t>
  </si>
  <si>
    <t>2004-02-22</t>
  </si>
  <si>
    <t>Jakutytė</t>
  </si>
  <si>
    <t>2004-04-06</t>
  </si>
  <si>
    <t>2003-10-03</t>
  </si>
  <si>
    <t>Rasa</t>
  </si>
  <si>
    <t>Mockevičiūtė</t>
  </si>
  <si>
    <t>2003-01-22</t>
  </si>
  <si>
    <t>Mireida</t>
  </si>
  <si>
    <t>Jaruševičiūtė</t>
  </si>
  <si>
    <t>2003-01-05</t>
  </si>
  <si>
    <t>Kipras</t>
  </si>
  <si>
    <t>Žukauskas</t>
  </si>
  <si>
    <t>Sakalauskas</t>
  </si>
  <si>
    <t>Adas</t>
  </si>
  <si>
    <t>Vaitkevičius</t>
  </si>
  <si>
    <t>2004-07-09</t>
  </si>
  <si>
    <t>Bleidas</t>
  </si>
  <si>
    <t>Makaravičius</t>
  </si>
  <si>
    <t>2003-09-07</t>
  </si>
  <si>
    <t>Miknius</t>
  </si>
  <si>
    <t>Ernestas</t>
  </si>
  <si>
    <t>Urbonavičius</t>
  </si>
  <si>
    <t>2003-04-08</t>
  </si>
  <si>
    <t>V.Gumauskas</t>
  </si>
  <si>
    <t>Siurblys</t>
  </si>
  <si>
    <t>2004-07-15</t>
  </si>
  <si>
    <t>170</t>
  </si>
  <si>
    <t>Dovydas</t>
  </si>
  <si>
    <t>Bautronis</t>
  </si>
  <si>
    <t>2003-01-16</t>
  </si>
  <si>
    <t>Ema</t>
  </si>
  <si>
    <t>Vikulovaitė</t>
  </si>
  <si>
    <t>2004-06-28</t>
  </si>
  <si>
    <t>Karina</t>
  </si>
  <si>
    <t>Polozovaitė</t>
  </si>
  <si>
    <t>2004-09-07</t>
  </si>
  <si>
    <t>Neda</t>
  </si>
  <si>
    <t>Ainaras</t>
  </si>
  <si>
    <t>Baltrušis</t>
  </si>
  <si>
    <t>2004-04-21</t>
  </si>
  <si>
    <t>Titas</t>
  </si>
  <si>
    <t>Viktorija</t>
  </si>
  <si>
    <t>b/k</t>
  </si>
  <si>
    <t>Kamilė</t>
  </si>
  <si>
    <t>Kuherenko</t>
  </si>
  <si>
    <t>Kozlovs</t>
  </si>
  <si>
    <t>2007</t>
  </si>
  <si>
    <t>Bauska</t>
  </si>
  <si>
    <t>I.Dramačonoka</t>
  </si>
  <si>
    <t>Henris</t>
  </si>
  <si>
    <t>Bušs</t>
  </si>
  <si>
    <t>Janis</t>
  </si>
  <si>
    <t>Maskals</t>
  </si>
  <si>
    <t>2008</t>
  </si>
  <si>
    <t>I.Dramačonoka,I.Šteinberga</t>
  </si>
  <si>
    <t>Žuravlovs</t>
  </si>
  <si>
    <t>V.Zarinš</t>
  </si>
  <si>
    <t>Matis</t>
  </si>
  <si>
    <t>Toronijs</t>
  </si>
  <si>
    <t>Artis</t>
  </si>
  <si>
    <t>Duklavs</t>
  </si>
  <si>
    <t>A.Solzemnieks</t>
  </si>
  <si>
    <t>Emils</t>
  </si>
  <si>
    <t>Linde</t>
  </si>
  <si>
    <t>Robertas</t>
  </si>
  <si>
    <t>Mykolaitis</t>
  </si>
  <si>
    <t>G.Janušauskas</t>
  </si>
  <si>
    <t>Nikola</t>
  </si>
  <si>
    <t>Strazdina</t>
  </si>
  <si>
    <t>L.Jakutaviča</t>
  </si>
  <si>
    <t>Monta</t>
  </si>
  <si>
    <t>Kurmeneva</t>
  </si>
  <si>
    <t>Betija</t>
  </si>
  <si>
    <t>Rutka</t>
  </si>
  <si>
    <t>I.Dramačonoka, I.Šteinberga</t>
  </si>
  <si>
    <t>Krista Kristiana Tene</t>
  </si>
  <si>
    <t>I.Šteinberga</t>
  </si>
  <si>
    <t>Arsenijs</t>
  </si>
  <si>
    <t>Babuka</t>
  </si>
  <si>
    <t>2006</t>
  </si>
  <si>
    <t>2005</t>
  </si>
  <si>
    <t>Justas</t>
  </si>
  <si>
    <t>Junevičius</t>
  </si>
  <si>
    <t>2006-04-12</t>
  </si>
  <si>
    <t>Afanasenka</t>
  </si>
  <si>
    <t>V.Komisaraitis</t>
  </si>
  <si>
    <t>2006-12-18</t>
  </si>
  <si>
    <t>Raivis</t>
  </si>
  <si>
    <t>Rampans</t>
  </si>
  <si>
    <t>Andris</t>
  </si>
  <si>
    <t>Skadinš</t>
  </si>
  <si>
    <t>R.Makevics, I.Dramačonoka</t>
  </si>
  <si>
    <t>R.Makwvics,I.Dramačonoka</t>
  </si>
  <si>
    <t>Strazdinš</t>
  </si>
  <si>
    <t>Sanija</t>
  </si>
  <si>
    <t>Maskale</t>
  </si>
  <si>
    <t>2006-</t>
  </si>
  <si>
    <t>Arta Marija</t>
  </si>
  <si>
    <t>Dreimane</t>
  </si>
  <si>
    <t>I.Dramačonoka, R.Makevics</t>
  </si>
  <si>
    <t>I.Dramačonoka,R.Makevics</t>
  </si>
  <si>
    <t>Samanta</t>
  </si>
  <si>
    <t>Ozolina-Ozola</t>
  </si>
  <si>
    <t>Denize</t>
  </si>
  <si>
    <t>Rence</t>
  </si>
  <si>
    <t>Keitija</t>
  </si>
  <si>
    <t>Liepa</t>
  </si>
  <si>
    <t>181</t>
  </si>
  <si>
    <t>Naglis</t>
  </si>
  <si>
    <t>Zygmanta</t>
  </si>
  <si>
    <t>2005-10-08</t>
  </si>
  <si>
    <t>180</t>
  </si>
  <si>
    <t>Danielius</t>
  </si>
  <si>
    <t>Bendaravičius</t>
  </si>
  <si>
    <t>2006-08-23</t>
  </si>
  <si>
    <t>Koregina</t>
  </si>
  <si>
    <t>2005-09-28</t>
  </si>
  <si>
    <t>Ralfs</t>
  </si>
  <si>
    <t>Strioga</t>
  </si>
  <si>
    <t>2003-</t>
  </si>
  <si>
    <t>Arvis</t>
  </si>
  <si>
    <t>Sūna</t>
  </si>
  <si>
    <t>2004-</t>
  </si>
  <si>
    <t>R.Makevics</t>
  </si>
  <si>
    <t>Gustavs</t>
  </si>
  <si>
    <t>Plevoks</t>
  </si>
  <si>
    <t>Kristians</t>
  </si>
  <si>
    <t>Lauva</t>
  </si>
  <si>
    <t>2003</t>
  </si>
  <si>
    <t>R.Makevics,I.Dramačonoka</t>
  </si>
  <si>
    <t>Jorens</t>
  </si>
  <si>
    <t>Šarline</t>
  </si>
  <si>
    <t>Matuzone</t>
  </si>
  <si>
    <t>2004</t>
  </si>
  <si>
    <t>Štalūne</t>
  </si>
  <si>
    <t>Gerda Kerija Dreimane</t>
  </si>
  <si>
    <t>Annija</t>
  </si>
  <si>
    <t>Milūne</t>
  </si>
  <si>
    <t>Dorči</t>
  </si>
  <si>
    <t>Daiga</t>
  </si>
  <si>
    <t>Bergmane</t>
  </si>
  <si>
    <t>Gvido</t>
  </si>
  <si>
    <t>Miezers</t>
  </si>
  <si>
    <t>2003-05-10</t>
  </si>
  <si>
    <t>Iecava</t>
  </si>
  <si>
    <t>D.Vizule</t>
  </si>
  <si>
    <t>Strautmanis</t>
  </si>
  <si>
    <t>2004-06-12</t>
  </si>
  <si>
    <t>Rihards</t>
  </si>
  <si>
    <t>Pūkis</t>
  </si>
  <si>
    <t>E.Gaga</t>
  </si>
  <si>
    <t>Daniels</t>
  </si>
  <si>
    <t>2005-07-27</t>
  </si>
  <si>
    <t>Lauris</t>
  </si>
  <si>
    <t>Lapinš</t>
  </si>
  <si>
    <t>Niklass</t>
  </si>
  <si>
    <t>Kalninš</t>
  </si>
  <si>
    <t>Anna Gabriela</t>
  </si>
  <si>
    <t>Hofmane</t>
  </si>
  <si>
    <t>2006-01-19</t>
  </si>
  <si>
    <t>Simona</t>
  </si>
  <si>
    <t>Gabrjune</t>
  </si>
  <si>
    <t>Keita</t>
  </si>
  <si>
    <t>Kalnina</t>
  </si>
  <si>
    <t>2006-08-18</t>
  </si>
  <si>
    <t>Katrina</t>
  </si>
  <si>
    <t>Klasupa</t>
  </si>
  <si>
    <t>2006-08-05</t>
  </si>
  <si>
    <t>Žanete</t>
  </si>
  <si>
    <t>Sinkovska</t>
  </si>
  <si>
    <t>2007-04-11</t>
  </si>
  <si>
    <t>Karlis Daniels</t>
  </si>
  <si>
    <t xml:space="preserve"> Lazda</t>
  </si>
  <si>
    <t>2008-04-02</t>
  </si>
  <si>
    <t>Erlends</t>
  </si>
  <si>
    <t>2008-07-25</t>
  </si>
  <si>
    <t>Aistė</t>
  </si>
  <si>
    <t>Nurutdinova</t>
  </si>
  <si>
    <t>2004-12-11</t>
  </si>
  <si>
    <t>V.Komisaraitis,O.Živilaitė</t>
  </si>
  <si>
    <t>Airidas</t>
  </si>
  <si>
    <t>178</t>
  </si>
  <si>
    <t>2004-08-09</t>
  </si>
  <si>
    <t>134</t>
  </si>
  <si>
    <t>Deimantė</t>
  </si>
  <si>
    <t>Bendaravičiūtė</t>
  </si>
  <si>
    <t>2003-03-21</t>
  </si>
  <si>
    <t>179</t>
  </si>
  <si>
    <t>Pučinskas</t>
  </si>
  <si>
    <t>2003-05-18</t>
  </si>
  <si>
    <t>Marijampolė,Kalvarija</t>
  </si>
  <si>
    <t>V.Komisaraitis, A.Šalčius</t>
  </si>
  <si>
    <t>135</t>
  </si>
  <si>
    <t>Vasikonytė</t>
  </si>
  <si>
    <t>2004-11-24</t>
  </si>
  <si>
    <t>Slavickaitė</t>
  </si>
  <si>
    <t>2003-06-17</t>
  </si>
  <si>
    <t>V.Komisaraitis,J.Kasputienė</t>
  </si>
  <si>
    <t>Radzevičiūtė</t>
  </si>
  <si>
    <t>G.Janušauskas,R.Bindokienė</t>
  </si>
  <si>
    <t>Mykolaitytė</t>
  </si>
  <si>
    <t>G.Janušauskas,O.Živilaitė</t>
  </si>
  <si>
    <t>G.Janušauskas, O.Živilaitė</t>
  </si>
  <si>
    <t>Gustas</t>
  </si>
  <si>
    <t>Sadauskas</t>
  </si>
  <si>
    <t>2004-02-02</t>
  </si>
  <si>
    <t>Prienai</t>
  </si>
  <si>
    <t>K.Kuzmickienė</t>
  </si>
  <si>
    <t>Domas</t>
  </si>
  <si>
    <t>Matulaitis</t>
  </si>
  <si>
    <t>2004-02-16</t>
  </si>
  <si>
    <t>Žilinskaitė</t>
  </si>
  <si>
    <t>2007-08-03</t>
  </si>
  <si>
    <t>Darija</t>
  </si>
  <si>
    <t>Kuzmickaitė</t>
  </si>
  <si>
    <t>2004-11-05</t>
  </si>
  <si>
    <t>Šuliauskaitė</t>
  </si>
  <si>
    <t>Austėja</t>
  </si>
  <si>
    <t>Visockaitė</t>
  </si>
  <si>
    <t>2005-06-17</t>
  </si>
  <si>
    <t>Smiltė</t>
  </si>
  <si>
    <t>Sabaliauskaitė</t>
  </si>
  <si>
    <t>Paulina</t>
  </si>
  <si>
    <t>Vilbasytė</t>
  </si>
  <si>
    <t>2006-05-07</t>
  </si>
  <si>
    <t>Evelina</t>
  </si>
  <si>
    <t>Gytis</t>
  </si>
  <si>
    <t>Karvelis</t>
  </si>
  <si>
    <t>2005-03-04</t>
  </si>
  <si>
    <t>Jurbarkas</t>
  </si>
  <si>
    <t>K.Kokarskaja</t>
  </si>
  <si>
    <t>Miglė</t>
  </si>
  <si>
    <t>Šukytė</t>
  </si>
  <si>
    <t>Bankauskas</t>
  </si>
  <si>
    <t>2008-01-22</t>
  </si>
  <si>
    <t>L.Stanienė</t>
  </si>
  <si>
    <t>Povilaitis</t>
  </si>
  <si>
    <t>2007-10-28</t>
  </si>
  <si>
    <t>Knašys</t>
  </si>
  <si>
    <t>2006-04-17</t>
  </si>
  <si>
    <t>Briedis</t>
  </si>
  <si>
    <t>2006-04-20</t>
  </si>
  <si>
    <t>Sutkus</t>
  </si>
  <si>
    <t>2006-05-19</t>
  </si>
  <si>
    <t>Unguraitytė</t>
  </si>
  <si>
    <t>Irma</t>
  </si>
  <si>
    <t>Lukoševičiūtė</t>
  </si>
  <si>
    <t>Paulius</t>
  </si>
  <si>
    <t>Tėja</t>
  </si>
  <si>
    <t>Kvietkutė</t>
  </si>
  <si>
    <t>2004-12-01</t>
  </si>
  <si>
    <t>Palubeckas</t>
  </si>
  <si>
    <t>2004-01-03</t>
  </si>
  <si>
    <t>Gudžiūnaitė</t>
  </si>
  <si>
    <t>2005-01-17</t>
  </si>
  <si>
    <t>V.Kokarskaja</t>
  </si>
  <si>
    <t>Artūras</t>
  </si>
  <si>
    <t>Purlys</t>
  </si>
  <si>
    <t>2005-08-12</t>
  </si>
  <si>
    <t>Arnas</t>
  </si>
  <si>
    <t>2003-10-24</t>
  </si>
  <si>
    <t>Muleikaitė</t>
  </si>
  <si>
    <t>2009-12-09</t>
  </si>
  <si>
    <t>A.Domeika</t>
  </si>
  <si>
    <t>Patricija</t>
  </si>
  <si>
    <t>Bantia</t>
  </si>
  <si>
    <t>2008-01-02</t>
  </si>
  <si>
    <t>Goda</t>
  </si>
  <si>
    <t>2008-02-24</t>
  </si>
  <si>
    <t>Saida</t>
  </si>
  <si>
    <t>Šimkutė</t>
  </si>
  <si>
    <t>2007-05-16</t>
  </si>
  <si>
    <t>Meda</t>
  </si>
  <si>
    <t>2004-07-05</t>
  </si>
  <si>
    <t>Indrėja</t>
  </si>
  <si>
    <t>Mockaitytė</t>
  </si>
  <si>
    <t>2004-07-30</t>
  </si>
  <si>
    <t>Minijus</t>
  </si>
  <si>
    <t>Janavičius</t>
  </si>
  <si>
    <t>2010-11-12</t>
  </si>
  <si>
    <t>Orlovas</t>
  </si>
  <si>
    <t>2010-01-05</t>
  </si>
  <si>
    <t>Jasaitis</t>
  </si>
  <si>
    <t>Klaidas</t>
  </si>
  <si>
    <t>Kukliauskas</t>
  </si>
  <si>
    <t>2008-09-13</t>
  </si>
  <si>
    <t>Eimantas</t>
  </si>
  <si>
    <t>Rėjus</t>
  </si>
  <si>
    <t>Juozaitis</t>
  </si>
  <si>
    <t>2006-06-18</t>
  </si>
  <si>
    <t>Vilis</t>
  </si>
  <si>
    <t>Vasiliauskas</t>
  </si>
  <si>
    <t>2005-08-02</t>
  </si>
  <si>
    <t>Ilga</t>
  </si>
  <si>
    <t>Golgočiov</t>
  </si>
  <si>
    <t>Mykolas</t>
  </si>
  <si>
    <t>Pėtelis</t>
  </si>
  <si>
    <t>2003-01-23</t>
  </si>
  <si>
    <t>O.Živilaitė,V.Komisaraitis</t>
  </si>
  <si>
    <t>O.Živilaitė, V.Komisaraitis</t>
  </si>
  <si>
    <t>Julijus</t>
  </si>
  <si>
    <t>Gudauskas</t>
  </si>
  <si>
    <t>2005-07-21</t>
  </si>
  <si>
    <t>O.Živilaitė</t>
  </si>
  <si>
    <t>Adolis</t>
  </si>
  <si>
    <t>Juknelis</t>
  </si>
  <si>
    <t>Stasys</t>
  </si>
  <si>
    <t>Vencius</t>
  </si>
  <si>
    <t>2005-07-19</t>
  </si>
  <si>
    <t>Brigita</t>
  </si>
  <si>
    <t>Žaldarytė</t>
  </si>
  <si>
    <t>2007-02-06</t>
  </si>
  <si>
    <t>Rugilė</t>
  </si>
  <si>
    <t>Mikličiūtė</t>
  </si>
  <si>
    <t>2005-05-04</t>
  </si>
  <si>
    <t>Kaunas</t>
  </si>
  <si>
    <t>R.Sadzevičienė</t>
  </si>
  <si>
    <t>Adrija</t>
  </si>
  <si>
    <t>Krupovičiūtė</t>
  </si>
  <si>
    <t>S.Sadzevičienė</t>
  </si>
  <si>
    <t>Pijus</t>
  </si>
  <si>
    <t>Starkus</t>
  </si>
  <si>
    <t>2007-03-27</t>
  </si>
  <si>
    <t>Atėnė</t>
  </si>
  <si>
    <t>Seliugunaitė</t>
  </si>
  <si>
    <t>Mikniūnaitė</t>
  </si>
  <si>
    <t>Baliukas</t>
  </si>
  <si>
    <t>2005-02-04</t>
  </si>
  <si>
    <t>Miciulevičius</t>
  </si>
  <si>
    <t>2005-02-17</t>
  </si>
  <si>
    <t>R.Sadzevičiūtė</t>
  </si>
  <si>
    <t>2006-10-13</t>
  </si>
  <si>
    <t>Dambrauskaitė</t>
  </si>
  <si>
    <t>Matijošaitytė</t>
  </si>
  <si>
    <t>2007-12-28</t>
  </si>
  <si>
    <t>Miklyčiūtė</t>
  </si>
  <si>
    <t>Elena</t>
  </si>
  <si>
    <t>Lenkaitytė</t>
  </si>
  <si>
    <t>2005-12-06</t>
  </si>
  <si>
    <t>Vanesa</t>
  </si>
  <si>
    <t>Stokaitė</t>
  </si>
  <si>
    <t>2007-03-15</t>
  </si>
  <si>
    <t>Sofija</t>
  </si>
  <si>
    <t>Padegimaitė</t>
  </si>
  <si>
    <t>2008-10-30</t>
  </si>
  <si>
    <t>Auksė</t>
  </si>
  <si>
    <t>Vyšniauskaitė</t>
  </si>
  <si>
    <t>2004-02-23</t>
  </si>
  <si>
    <t>E.Dilys</t>
  </si>
  <si>
    <t>Mantas</t>
  </si>
  <si>
    <t>Babušis</t>
  </si>
  <si>
    <t>2005-02-28</t>
  </si>
  <si>
    <t>Vilius</t>
  </si>
  <si>
    <t>Jankeliūnas</t>
  </si>
  <si>
    <t xml:space="preserve">Rugilė </t>
  </si>
  <si>
    <t>V.Komisaraitis, J.Kasputienė</t>
  </si>
  <si>
    <t>Škulevičiūtė</t>
  </si>
  <si>
    <t>2003-06-20</t>
  </si>
  <si>
    <t>R.Norkus</t>
  </si>
  <si>
    <t>Ieva</t>
  </si>
  <si>
    <t>Mingailaitė</t>
  </si>
  <si>
    <t>2003-10-21</t>
  </si>
  <si>
    <t>Raudonytė</t>
  </si>
  <si>
    <t>2004-01-07</t>
  </si>
  <si>
    <t>Agnė</t>
  </si>
  <si>
    <t>Simanavičiūtė</t>
  </si>
  <si>
    <t>2004-02-28</t>
  </si>
  <si>
    <t>2005-05-18</t>
  </si>
  <si>
    <t>Bondarevaitė</t>
  </si>
  <si>
    <t>2006-06-19</t>
  </si>
  <si>
    <t>Kalinauskaitė</t>
  </si>
  <si>
    <t>2005-10-12</t>
  </si>
  <si>
    <t>V.Kazlauskas</t>
  </si>
  <si>
    <t>Živilė</t>
  </si>
  <si>
    <t>2005-12-01</t>
  </si>
  <si>
    <t>Nikiforovaitė</t>
  </si>
  <si>
    <t>2005-02-11</t>
  </si>
  <si>
    <t>V.L.Maleckiai</t>
  </si>
  <si>
    <t>Martyna</t>
  </si>
  <si>
    <t>Kachnevičiūtė</t>
  </si>
  <si>
    <t>Kristijonas</t>
  </si>
  <si>
    <t>Šlėgeris</t>
  </si>
  <si>
    <t>2004-07-26</t>
  </si>
  <si>
    <t>Šinkauskas</t>
  </si>
  <si>
    <t>2004-04-16</t>
  </si>
  <si>
    <t>Domanaitis</t>
  </si>
  <si>
    <t>2003-12-05</t>
  </si>
  <si>
    <t>Elzė</t>
  </si>
  <si>
    <t>Juodkūnaitė</t>
  </si>
  <si>
    <t>2009-08-18</t>
  </si>
  <si>
    <t>Vilkaviškis</t>
  </si>
  <si>
    <t>I.Dubickienė</t>
  </si>
  <si>
    <t>Gustė</t>
  </si>
  <si>
    <t>Kukytė</t>
  </si>
  <si>
    <t>Saulė</t>
  </si>
  <si>
    <t>Rūtelionytė</t>
  </si>
  <si>
    <t>2005-07-03</t>
  </si>
  <si>
    <t>2003-10-23</t>
  </si>
  <si>
    <t>Bernotaitytė</t>
  </si>
  <si>
    <t>Ramonovaitė</t>
  </si>
  <si>
    <t>R.Kiškienė</t>
  </si>
  <si>
    <t>Gabrielius</t>
  </si>
  <si>
    <t>2007-11-29</t>
  </si>
  <si>
    <t>Čapskytė</t>
  </si>
  <si>
    <t>2006-10-14</t>
  </si>
  <si>
    <t>Kemfertaitė</t>
  </si>
  <si>
    <t>2005-05-02</t>
  </si>
  <si>
    <t>2005-06-12</t>
  </si>
  <si>
    <t>Tomas</t>
  </si>
  <si>
    <t>Čapskys</t>
  </si>
  <si>
    <t>2005-03-12</t>
  </si>
  <si>
    <t>Vykintė</t>
  </si>
  <si>
    <t>Račkauskaitė</t>
  </si>
  <si>
    <t>2004-02-17</t>
  </si>
  <si>
    <t>Pavelčikaitė</t>
  </si>
  <si>
    <t>2004-09-20</t>
  </si>
  <si>
    <t>Pilipavičius</t>
  </si>
  <si>
    <t>Pikūnas</t>
  </si>
  <si>
    <t>Bujanauskas</t>
  </si>
  <si>
    <t>2004-01-30</t>
  </si>
  <si>
    <t xml:space="preserve">Kotryna </t>
  </si>
  <si>
    <t>Striokaitė</t>
  </si>
  <si>
    <t>Regvita</t>
  </si>
  <si>
    <t>Gackaitė</t>
  </si>
  <si>
    <t>Elektrėnai</t>
  </si>
  <si>
    <t>R.Voronkova</t>
  </si>
  <si>
    <t>Ruslanas</t>
  </si>
  <si>
    <t>Lukanovas</t>
  </si>
  <si>
    <t>2005-08-28</t>
  </si>
  <si>
    <t>Milita</t>
  </si>
  <si>
    <t>Milerytė</t>
  </si>
  <si>
    <t>I.Ivoškienė</t>
  </si>
  <si>
    <t>Kijanskaitė</t>
  </si>
  <si>
    <t>2005-06-09</t>
  </si>
  <si>
    <t>Danila</t>
  </si>
  <si>
    <t>Charitonovas</t>
  </si>
  <si>
    <t>2006-12-02</t>
  </si>
  <si>
    <t>Šimkūnaitė</t>
  </si>
  <si>
    <t>2005-</t>
  </si>
  <si>
    <t>Gliaudelytė</t>
  </si>
  <si>
    <t>Tomkevičiūtė</t>
  </si>
  <si>
    <t>2004-08-19</t>
  </si>
  <si>
    <t>Augustas</t>
  </si>
  <si>
    <t>Šleinius</t>
  </si>
  <si>
    <t>Erikas</t>
  </si>
  <si>
    <t>Nasutavičius</t>
  </si>
  <si>
    <t>2006-06-14</t>
  </si>
  <si>
    <t>Gintaras</t>
  </si>
  <si>
    <t>Montvilas</t>
  </si>
  <si>
    <t>2007-01-26</t>
  </si>
  <si>
    <t>Karolina</t>
  </si>
  <si>
    <t>Vaitkevičiūtė</t>
  </si>
  <si>
    <t>2004-08-02</t>
  </si>
  <si>
    <t>Irmantas</t>
  </si>
  <si>
    <t>Venckus</t>
  </si>
  <si>
    <t>Taparauskaitė</t>
  </si>
  <si>
    <t>Simas</t>
  </si>
  <si>
    <t>Taparauskas</t>
  </si>
  <si>
    <t>2009-05-17</t>
  </si>
  <si>
    <t>Andrė</t>
  </si>
  <si>
    <t>Pranukevičiūtė</t>
  </si>
  <si>
    <t>2004-11-09</t>
  </si>
  <si>
    <t>Marijus</t>
  </si>
  <si>
    <t>Jankaitis</t>
  </si>
  <si>
    <t>2003-01-19</t>
  </si>
  <si>
    <t>R.Akuceviičūtė</t>
  </si>
  <si>
    <t>Žilvinas</t>
  </si>
  <si>
    <t>Navickas</t>
  </si>
  <si>
    <t>2003-07-23</t>
  </si>
  <si>
    <t>R.Akucevičiūtė</t>
  </si>
  <si>
    <t>Edas</t>
  </si>
  <si>
    <t>Kanapskis</t>
  </si>
  <si>
    <t>2004-01-11</t>
  </si>
  <si>
    <t>Šūmakarytė</t>
  </si>
  <si>
    <t>2004-07-22</t>
  </si>
  <si>
    <t>Bulotaitė</t>
  </si>
  <si>
    <t>Bisikirskaitė</t>
  </si>
  <si>
    <t>2005-01-05</t>
  </si>
  <si>
    <t>Buzikaitė</t>
  </si>
  <si>
    <t>Dvaržeckytė</t>
  </si>
  <si>
    <t>2005-07-05</t>
  </si>
  <si>
    <t>Henrika</t>
  </si>
  <si>
    <t>Kanapskytė</t>
  </si>
  <si>
    <t>2006-11-30</t>
  </si>
  <si>
    <t>Lietuvninkaitė</t>
  </si>
  <si>
    <t>2003-07-21</t>
  </si>
  <si>
    <t>M.Saldukaitis</t>
  </si>
  <si>
    <t>Butkevičiūtė</t>
  </si>
  <si>
    <t>2003-02-12</t>
  </si>
  <si>
    <t>Eidukaitytė</t>
  </si>
  <si>
    <t>2003-11-13</t>
  </si>
  <si>
    <t>Tumas</t>
  </si>
  <si>
    <t>2003-06-02</t>
  </si>
  <si>
    <t>Vilmantas</t>
  </si>
  <si>
    <t>Tamašauskas</t>
  </si>
  <si>
    <t>2003-10-31</t>
  </si>
  <si>
    <t>Viltrakis</t>
  </si>
  <si>
    <t>2005-09-01</t>
  </si>
  <si>
    <t>Krocaitė</t>
  </si>
  <si>
    <t>2004-06-13</t>
  </si>
  <si>
    <t>Redas</t>
  </si>
  <si>
    <t>Cikana</t>
  </si>
  <si>
    <t>2004-10-27</t>
  </si>
  <si>
    <t>Valaitytė</t>
  </si>
  <si>
    <t>2006-01-04</t>
  </si>
  <si>
    <t>Lėveris</t>
  </si>
  <si>
    <t>2004-10-07</t>
  </si>
  <si>
    <t>Nemuraitė</t>
  </si>
  <si>
    <t>2006-09-09</t>
  </si>
  <si>
    <t>Augustė</t>
  </si>
  <si>
    <t>Vakarinaitė</t>
  </si>
  <si>
    <t>2006-10-28</t>
  </si>
  <si>
    <t>Gražulytė</t>
  </si>
  <si>
    <t>2006-04-14</t>
  </si>
  <si>
    <t>Paulauskaitė</t>
  </si>
  <si>
    <t>Diana</t>
  </si>
  <si>
    <t>Siniakovaitė</t>
  </si>
  <si>
    <t>2005-12-25</t>
  </si>
  <si>
    <t>Šakiai</t>
  </si>
  <si>
    <t>T.Vencius</t>
  </si>
  <si>
    <t>Marija</t>
  </si>
  <si>
    <t>2005-05-08</t>
  </si>
  <si>
    <t>Jakaitytė</t>
  </si>
  <si>
    <t>Klaudijus</t>
  </si>
  <si>
    <t>Jasulevičius</t>
  </si>
  <si>
    <t>Abraitis</t>
  </si>
  <si>
    <t>Leonavičius</t>
  </si>
  <si>
    <t>2003-01-24</t>
  </si>
  <si>
    <t>R.Bindokienė</t>
  </si>
  <si>
    <t>Armandas</t>
  </si>
  <si>
    <t>Dranginis</t>
  </si>
  <si>
    <t>2003-12-03</t>
  </si>
  <si>
    <t>Laura</t>
  </si>
  <si>
    <t>Rainytė</t>
  </si>
  <si>
    <t>2004-05-21</t>
  </si>
  <si>
    <t>Enrika</t>
  </si>
  <si>
    <t>Sasanauskaitė</t>
  </si>
  <si>
    <t>Milena</t>
  </si>
  <si>
    <t>Grigaitė</t>
  </si>
  <si>
    <t>Joana</t>
  </si>
  <si>
    <t>Lukšytė</t>
  </si>
  <si>
    <t>Plioplytė</t>
  </si>
  <si>
    <t>Kajus</t>
  </si>
  <si>
    <t>Kazlauskas</t>
  </si>
  <si>
    <t>Karolis</t>
  </si>
  <si>
    <t>Rimidys</t>
  </si>
  <si>
    <t>2005-08-03</t>
  </si>
  <si>
    <t>V.Gudzinevičienė</t>
  </si>
  <si>
    <t>Daumantas</t>
  </si>
  <si>
    <t>Žemaitis</t>
  </si>
  <si>
    <t>2006-05-12</t>
  </si>
  <si>
    <t>Šarūnas</t>
  </si>
  <si>
    <t>Račiukaitis</t>
  </si>
  <si>
    <t>2006-01-17</t>
  </si>
  <si>
    <t>A.Ulinskas</t>
  </si>
  <si>
    <t>155</t>
  </si>
  <si>
    <t>Deina</t>
  </si>
  <si>
    <t>Mačaitytė</t>
  </si>
  <si>
    <t>Rasimas</t>
  </si>
  <si>
    <t>2006-02-02</t>
  </si>
  <si>
    <t>V.Strokas</t>
  </si>
  <si>
    <t>156</t>
  </si>
  <si>
    <t>Ąžuolaitytė</t>
  </si>
  <si>
    <t>2004-09-16</t>
  </si>
  <si>
    <t>Vidmantas</t>
  </si>
  <si>
    <t>Jankauskas</t>
  </si>
  <si>
    <t>Ignatavičius</t>
  </si>
  <si>
    <t>2003-07-09</t>
  </si>
  <si>
    <t>Deimantas</t>
  </si>
  <si>
    <t>Gricius</t>
  </si>
  <si>
    <t>2003-04-30</t>
  </si>
  <si>
    <t>Šakėnas</t>
  </si>
  <si>
    <t>Vakaris</t>
  </si>
  <si>
    <t>Gylys</t>
  </si>
  <si>
    <t>2004-08-03</t>
  </si>
  <si>
    <t>R.Konteikienė</t>
  </si>
  <si>
    <t>2003-04-06</t>
  </si>
  <si>
    <t>Modestas</t>
  </si>
  <si>
    <t>Muraška</t>
  </si>
  <si>
    <t>Misiukevičius</t>
  </si>
  <si>
    <t>2003-08-08</t>
  </si>
  <si>
    <t>Gurajūtė</t>
  </si>
  <si>
    <t>2004-10-14</t>
  </si>
  <si>
    <t>Šarūnė</t>
  </si>
  <si>
    <t>Vizgirdaitė</t>
  </si>
  <si>
    <t>2003-08-05</t>
  </si>
  <si>
    <t>Julius</t>
  </si>
  <si>
    <t>Stonkus</t>
  </si>
  <si>
    <t>2003-03-23</t>
  </si>
  <si>
    <t>110</t>
  </si>
  <si>
    <t>Faustas</t>
  </si>
  <si>
    <t>Šarkanas</t>
  </si>
  <si>
    <t>2003-04-26</t>
  </si>
  <si>
    <t>Ugnius</t>
  </si>
  <si>
    <t>Naujokaitis</t>
  </si>
  <si>
    <t>2004-08-25</t>
  </si>
  <si>
    <t>Steponas</t>
  </si>
  <si>
    <t>Bruožys</t>
  </si>
  <si>
    <t>2003-09-01</t>
  </si>
  <si>
    <t>T.Kairys</t>
  </si>
  <si>
    <t>Eimas</t>
  </si>
  <si>
    <t>Dievokaitis</t>
  </si>
  <si>
    <t>2003-01-08</t>
  </si>
  <si>
    <t>Pupininkas</t>
  </si>
  <si>
    <t>2003-05-26</t>
  </si>
  <si>
    <t>Laurynas</t>
  </si>
  <si>
    <t>Karužas</t>
  </si>
  <si>
    <t>151</t>
  </si>
  <si>
    <t>152</t>
  </si>
  <si>
    <t>196</t>
  </si>
  <si>
    <t>194</t>
  </si>
  <si>
    <t>195</t>
  </si>
  <si>
    <t>191</t>
  </si>
  <si>
    <t>193</t>
  </si>
  <si>
    <t>199</t>
  </si>
  <si>
    <t>148</t>
  </si>
  <si>
    <t>200</t>
  </si>
  <si>
    <t>149</t>
  </si>
  <si>
    <t>192</t>
  </si>
  <si>
    <t>150</t>
  </si>
  <si>
    <t>197</t>
  </si>
  <si>
    <t>198</t>
  </si>
  <si>
    <t>145</t>
  </si>
  <si>
    <t>146</t>
  </si>
  <si>
    <t>147</t>
  </si>
  <si>
    <t>Kotryna</t>
  </si>
  <si>
    <t>153</t>
  </si>
  <si>
    <t>154</t>
  </si>
  <si>
    <t>136</t>
  </si>
  <si>
    <t>137</t>
  </si>
  <si>
    <t>138</t>
  </si>
  <si>
    <t>139</t>
  </si>
  <si>
    <t>182</t>
  </si>
  <si>
    <t>Deividas</t>
  </si>
  <si>
    <t>Barzdaitis</t>
  </si>
  <si>
    <t>2008-02-02</t>
  </si>
  <si>
    <t>183</t>
  </si>
  <si>
    <t>184</t>
  </si>
  <si>
    <t>185</t>
  </si>
  <si>
    <t>186</t>
  </si>
  <si>
    <t>140</t>
  </si>
  <si>
    <t>187</t>
  </si>
  <si>
    <t>188</t>
  </si>
  <si>
    <t>189</t>
  </si>
  <si>
    <t>143</t>
  </si>
  <si>
    <t>144</t>
  </si>
  <si>
    <t>190</t>
  </si>
  <si>
    <t>141</t>
  </si>
  <si>
    <t>142</t>
  </si>
  <si>
    <t>157</t>
  </si>
  <si>
    <t>Urbonaitė</t>
  </si>
  <si>
    <t>Griniūtė</t>
  </si>
  <si>
    <t>2004-06-07</t>
  </si>
  <si>
    <t>Eudukaitytė</t>
  </si>
  <si>
    <t>Švelnys</t>
  </si>
  <si>
    <t>E.Grigošaitis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</si>
  <si>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</si>
  <si>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</si>
  <si>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</si>
  <si>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</si>
  <si>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</si>
  <si>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</si>
  <si>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</si>
  <si>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</si>
  <si>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</si>
  <si>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</si>
  <si>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</si>
  <si>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</si>
  <si>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</si>
  <si>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</si>
  <si>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158</t>
  </si>
  <si>
    <t>2006-06-22</t>
  </si>
  <si>
    <t>Gurkliauskas</t>
  </si>
  <si>
    <t>P.Bieliūnas</t>
  </si>
  <si>
    <t>Joris</t>
  </si>
  <si>
    <t>Andriušaitis</t>
  </si>
  <si>
    <t>Tamošiūnaitė</t>
  </si>
  <si>
    <t>2006-04-22</t>
  </si>
  <si>
    <t>Kalvarija</t>
  </si>
  <si>
    <t>J.Kasputienė</t>
  </si>
  <si>
    <t>Kornelija</t>
  </si>
  <si>
    <t>Kasperavičiūtė</t>
  </si>
  <si>
    <t>2006-08-07</t>
  </si>
  <si>
    <t>A.Šalčius</t>
  </si>
  <si>
    <t>Rusnė</t>
  </si>
  <si>
    <t>Klemaitė</t>
  </si>
  <si>
    <t>2007-09-05</t>
  </si>
  <si>
    <t>Eimantė</t>
  </si>
  <si>
    <t>2007-06-04</t>
  </si>
  <si>
    <t>Gelumbauskaitė</t>
  </si>
  <si>
    <t>Sasnauskaitė</t>
  </si>
  <si>
    <t>Nojus</t>
  </si>
  <si>
    <t>Minevičius</t>
  </si>
  <si>
    <t>Simanavičius</t>
  </si>
  <si>
    <t>2009-09-20</t>
  </si>
  <si>
    <t>Edvinas</t>
  </si>
  <si>
    <t>Rucevičius</t>
  </si>
  <si>
    <t>2009-06-04</t>
  </si>
  <si>
    <t>Gelumbauskas</t>
  </si>
  <si>
    <t>Žiurinskas</t>
  </si>
  <si>
    <t>2006-04-02</t>
  </si>
  <si>
    <t>Novochatko</t>
  </si>
  <si>
    <t>2006-08-14</t>
  </si>
  <si>
    <t>Siga</t>
  </si>
  <si>
    <t>Ineta</t>
  </si>
  <si>
    <t>Birgelytė</t>
  </si>
  <si>
    <t>2005-07-10</t>
  </si>
  <si>
    <t>Rimavičius</t>
  </si>
  <si>
    <t>2005-10-11</t>
  </si>
  <si>
    <t>Liutauras</t>
  </si>
  <si>
    <t>Vaičiulis</t>
  </si>
  <si>
    <t>2003-09-03</t>
  </si>
  <si>
    <t>Kalvarija,Marijampolė</t>
  </si>
  <si>
    <t>A.Šalčius, V.Komisaraitis</t>
  </si>
  <si>
    <t>Kubelskytė</t>
  </si>
  <si>
    <t>D.Urbonienė</t>
  </si>
  <si>
    <t>34</t>
  </si>
  <si>
    <t>Kornelijus</t>
  </si>
  <si>
    <t>Stankevičius</t>
  </si>
  <si>
    <t>2008-02-28</t>
  </si>
  <si>
    <t>Jokymas</t>
  </si>
  <si>
    <t>2006-07-03</t>
  </si>
  <si>
    <t>Kevinas</t>
  </si>
  <si>
    <t>Kamandulis</t>
  </si>
  <si>
    <t>2008-05-17</t>
  </si>
  <si>
    <t>Damidavičiūtė</t>
  </si>
  <si>
    <t>2006-02-04</t>
  </si>
  <si>
    <t>Storpirštytė</t>
  </si>
  <si>
    <t>2007-11-23</t>
  </si>
  <si>
    <t>Daumanatas</t>
  </si>
  <si>
    <t>Barkauskas</t>
  </si>
  <si>
    <t>2006-10-15</t>
  </si>
  <si>
    <t>Eitvydas</t>
  </si>
  <si>
    <t>Šmigelskas</t>
  </si>
  <si>
    <t>2006-11-15</t>
  </si>
  <si>
    <t>Airijus</t>
  </si>
  <si>
    <t>Žėčius</t>
  </si>
  <si>
    <t>Činskytė</t>
  </si>
  <si>
    <t>2006-01-06</t>
  </si>
  <si>
    <t>R.Lukoševičienė</t>
  </si>
  <si>
    <t>Akvilė</t>
  </si>
  <si>
    <t>Narbūdaitė</t>
  </si>
  <si>
    <t>Mairita</t>
  </si>
  <si>
    <t>Pajėdaitė</t>
  </si>
  <si>
    <t>2004-06-23</t>
  </si>
  <si>
    <t>A.Šedys, R.Lukoševičienė</t>
  </si>
  <si>
    <t>Raminta</t>
  </si>
  <si>
    <t>Lepšytė</t>
  </si>
  <si>
    <t>Zakarkaitė</t>
  </si>
  <si>
    <t>2005-08-17</t>
  </si>
  <si>
    <t>R.Lukoševičienė,O.Živilaitė</t>
  </si>
  <si>
    <t>162</t>
  </si>
  <si>
    <t>159</t>
  </si>
  <si>
    <t>160</t>
  </si>
  <si>
    <t>161</t>
  </si>
  <si>
    <t>163</t>
  </si>
  <si>
    <t>Pečkytė</t>
  </si>
  <si>
    <t xml:space="preserve">4 </t>
  </si>
  <si>
    <t>2005-01-20</t>
  </si>
  <si>
    <t>Bubelevičiūtė</t>
  </si>
  <si>
    <t>Kristija Anna</t>
  </si>
  <si>
    <t>L.Jakutavičus</t>
  </si>
  <si>
    <t>Vičiūnas</t>
  </si>
  <si>
    <t>2006-07-20</t>
  </si>
  <si>
    <t>Džiugas</t>
  </si>
  <si>
    <t>Žilionis</t>
  </si>
  <si>
    <t>2005-08-15</t>
  </si>
  <si>
    <t>Tautvydas</t>
  </si>
  <si>
    <t>Reda</t>
  </si>
  <si>
    <t>2006-08-25</t>
  </si>
  <si>
    <t>Teteriukovė</t>
  </si>
  <si>
    <t>D.Jankauskaitė</t>
  </si>
  <si>
    <t>Šarkauskaitė</t>
  </si>
  <si>
    <t>2007-09-30</t>
  </si>
  <si>
    <t>Gintarė</t>
  </si>
  <si>
    <t>Kutaravičiūtė</t>
  </si>
  <si>
    <t>Bujytė</t>
  </si>
  <si>
    <t>2004-08-10</t>
  </si>
  <si>
    <t>Vieta</t>
  </si>
  <si>
    <t>2007-03-21</t>
  </si>
  <si>
    <t>10,44</t>
  </si>
  <si>
    <t>10,40</t>
  </si>
  <si>
    <t>V.Kuzmickienė</t>
  </si>
  <si>
    <t>2007-</t>
  </si>
  <si>
    <t>9,41</t>
  </si>
  <si>
    <t>9,46</t>
  </si>
  <si>
    <t>9,44</t>
  </si>
  <si>
    <t>9,52</t>
  </si>
  <si>
    <t>9,73</t>
  </si>
  <si>
    <t>9,70</t>
  </si>
  <si>
    <t>9,90</t>
  </si>
  <si>
    <t>9,81</t>
  </si>
  <si>
    <t>9,79</t>
  </si>
  <si>
    <t>9,96</t>
  </si>
  <si>
    <t>10,48</t>
  </si>
  <si>
    <t>10,56</t>
  </si>
  <si>
    <t>10,61</t>
  </si>
  <si>
    <t>13,56</t>
  </si>
  <si>
    <t>DNS</t>
  </si>
  <si>
    <t>9,34</t>
  </si>
  <si>
    <t>9,43</t>
  </si>
  <si>
    <t>9,72</t>
  </si>
  <si>
    <t>9,39</t>
  </si>
  <si>
    <t>11,21</t>
  </si>
  <si>
    <t>9,92</t>
  </si>
  <si>
    <t>Mikučiauskaitė</t>
  </si>
  <si>
    <t>12,49</t>
  </si>
  <si>
    <t>Nerija</t>
  </si>
  <si>
    <t>Brinevičiūtė</t>
  </si>
  <si>
    <t>2006-03-20</t>
  </si>
  <si>
    <t>10,39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</si>
  <si>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</si>
  <si>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</si>
  <si>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</si>
  <si>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</si>
  <si>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</si>
  <si>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</si>
  <si>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</si>
  <si>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</si>
  <si>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</si>
  <si>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</si>
  <si>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</si>
  <si>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</si>
  <si>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15,03</t>
  </si>
  <si>
    <t>14,34</t>
  </si>
  <si>
    <t>14,43</t>
  </si>
  <si>
    <t>15,68</t>
  </si>
  <si>
    <t>14,07</t>
  </si>
  <si>
    <t>15,98</t>
  </si>
  <si>
    <t>14,66</t>
  </si>
  <si>
    <t>15,91</t>
  </si>
  <si>
    <t>14,82</t>
  </si>
  <si>
    <t>14,45</t>
  </si>
  <si>
    <t>15,58</t>
  </si>
  <si>
    <t>15,21</t>
  </si>
  <si>
    <t>14,06</t>
  </si>
  <si>
    <t>15,29</t>
  </si>
  <si>
    <t>15,57</t>
  </si>
  <si>
    <t>15,48</t>
  </si>
  <si>
    <t>17,40</t>
  </si>
  <si>
    <t>17,83</t>
  </si>
  <si>
    <t>13,78</t>
  </si>
  <si>
    <t>13,66</t>
  </si>
  <si>
    <t>13,48</t>
  </si>
  <si>
    <t>13,67</t>
  </si>
  <si>
    <t>14,01</t>
  </si>
  <si>
    <t>14,03</t>
  </si>
  <si>
    <t>14,61</t>
  </si>
  <si>
    <t>Andrija</t>
  </si>
  <si>
    <t>11,58</t>
  </si>
  <si>
    <t>11,69</t>
  </si>
  <si>
    <t>9,97</t>
  </si>
  <si>
    <t>9,31</t>
  </si>
  <si>
    <t>10,76</t>
  </si>
  <si>
    <t>10,34</t>
  </si>
  <si>
    <t>9,87</t>
  </si>
  <si>
    <t>9,50</t>
  </si>
  <si>
    <t>9,99</t>
  </si>
  <si>
    <t>Kristers</t>
  </si>
  <si>
    <t>2007-04-18</t>
  </si>
  <si>
    <t>9,35</t>
  </si>
  <si>
    <t>9,16</t>
  </si>
  <si>
    <t>9,60</t>
  </si>
  <si>
    <t>9,77</t>
  </si>
  <si>
    <t>9,86</t>
  </si>
  <si>
    <t>9,54</t>
  </si>
  <si>
    <t>9,14</t>
  </si>
  <si>
    <t>9,33</t>
  </si>
  <si>
    <t>9,69</t>
  </si>
  <si>
    <t>10,66</t>
  </si>
  <si>
    <t>8,89</t>
  </si>
  <si>
    <t>9,08</t>
  </si>
  <si>
    <t>8,96</t>
  </si>
  <si>
    <t>Janikiliūnas</t>
  </si>
  <si>
    <t>2005-03-01</t>
  </si>
  <si>
    <t>9,29</t>
  </si>
  <si>
    <t>10,90</t>
  </si>
  <si>
    <t>9,04</t>
  </si>
  <si>
    <t>10,12</t>
  </si>
  <si>
    <t>9,63</t>
  </si>
  <si>
    <t>9,26</t>
  </si>
  <si>
    <t>9,83</t>
  </si>
  <si>
    <t>9,32</t>
  </si>
  <si>
    <t>11,15</t>
  </si>
  <si>
    <t>8,71</t>
  </si>
  <si>
    <t>9,13</t>
  </si>
  <si>
    <t>9,11</t>
  </si>
  <si>
    <t>11,28</t>
  </si>
  <si>
    <t>8,91</t>
  </si>
  <si>
    <t>8,61</t>
  </si>
  <si>
    <t>8,78</t>
  </si>
  <si>
    <t>8,94</t>
  </si>
  <si>
    <t>"pametėm" sportininką</t>
  </si>
  <si>
    <t>Burdzilauskas</t>
  </si>
  <si>
    <t>12,91</t>
  </si>
  <si>
    <t>14,95</t>
  </si>
  <si>
    <t>12,33</t>
  </si>
  <si>
    <t>12,59</t>
  </si>
  <si>
    <t>14,14</t>
  </si>
  <si>
    <t>12,25</t>
  </si>
  <si>
    <t>12,97</t>
  </si>
  <si>
    <t>12,89</t>
  </si>
  <si>
    <t>13,77</t>
  </si>
  <si>
    <t>13,22</t>
  </si>
  <si>
    <t>12,09</t>
  </si>
  <si>
    <t>13,63</t>
  </si>
  <si>
    <t>12,95</t>
  </si>
  <si>
    <t>14,35</t>
  </si>
  <si>
    <t>14,51</t>
  </si>
  <si>
    <t>13,01</t>
  </si>
  <si>
    <t>12.25</t>
  </si>
  <si>
    <t>12,60</t>
  </si>
  <si>
    <t>12,14</t>
  </si>
  <si>
    <t>12,81</t>
  </si>
  <si>
    <t>12,27</t>
  </si>
  <si>
    <t>12,26</t>
  </si>
  <si>
    <t>12,68</t>
  </si>
  <si>
    <t>mergaitė</t>
  </si>
  <si>
    <t>34,17</t>
  </si>
  <si>
    <t>29,18</t>
  </si>
  <si>
    <t>33,26</t>
  </si>
  <si>
    <t>32,72</t>
  </si>
  <si>
    <t>30,06</t>
  </si>
  <si>
    <t>29,65</t>
  </si>
  <si>
    <t>31,89</t>
  </si>
  <si>
    <t>32,39</t>
  </si>
  <si>
    <t>36,67</t>
  </si>
  <si>
    <t>26,65</t>
  </si>
  <si>
    <t>25,57</t>
  </si>
  <si>
    <t>26,24</t>
  </si>
  <si>
    <t>27,58</t>
  </si>
  <si>
    <t>27,65</t>
  </si>
  <si>
    <t>32,62</t>
  </si>
  <si>
    <t>31,45</t>
  </si>
  <si>
    <t>28,76</t>
  </si>
  <si>
    <t>30,70</t>
  </si>
  <si>
    <t>33,92</t>
  </si>
  <si>
    <t>31,46</t>
  </si>
  <si>
    <t>34,67</t>
  </si>
  <si>
    <t>34,16</t>
  </si>
  <si>
    <t>30,76</t>
  </si>
  <si>
    <t>57,11</t>
  </si>
  <si>
    <t>57,72</t>
  </si>
  <si>
    <t>1.08,59</t>
  </si>
  <si>
    <t>2007-09-12</t>
  </si>
  <si>
    <t>55,63</t>
  </si>
  <si>
    <t>56,73</t>
  </si>
  <si>
    <t>57,17</t>
  </si>
  <si>
    <t>54,94</t>
  </si>
  <si>
    <t>48,81</t>
  </si>
  <si>
    <t>1.06,87</t>
  </si>
  <si>
    <t>1.01,25</t>
  </si>
  <si>
    <t>52,44</t>
  </si>
  <si>
    <t>54,64</t>
  </si>
  <si>
    <t>57,57</t>
  </si>
  <si>
    <t>1.08,89</t>
  </si>
  <si>
    <t>49,47</t>
  </si>
  <si>
    <t>53,11</t>
  </si>
  <si>
    <t>54,35</t>
  </si>
  <si>
    <t>52,33</t>
  </si>
  <si>
    <t>52,95</t>
  </si>
  <si>
    <t>54,76</t>
  </si>
  <si>
    <t>54,87</t>
  </si>
  <si>
    <t>54,91</t>
  </si>
  <si>
    <t>53,30</t>
  </si>
  <si>
    <t>58,12</t>
  </si>
  <si>
    <t>54,41</t>
  </si>
  <si>
    <t>53,71</t>
  </si>
  <si>
    <t>52,93</t>
  </si>
  <si>
    <t>54,93</t>
  </si>
  <si>
    <t>1.03,84</t>
  </si>
  <si>
    <t>51,25</t>
  </si>
  <si>
    <t>58,01</t>
  </si>
  <si>
    <t>47,08</t>
  </si>
  <si>
    <t>56,55</t>
  </si>
  <si>
    <t>52,66</t>
  </si>
  <si>
    <t>1.09,93</t>
  </si>
  <si>
    <t>53,14</t>
  </si>
  <si>
    <t>1.24,77</t>
  </si>
  <si>
    <t>50,27</t>
  </si>
  <si>
    <t>51,12</t>
  </si>
  <si>
    <t>46,81</t>
  </si>
  <si>
    <t>49,53</t>
  </si>
  <si>
    <t>48,25</t>
  </si>
  <si>
    <t>48,62</t>
  </si>
  <si>
    <t>50,99</t>
  </si>
  <si>
    <t>49,57</t>
  </si>
  <si>
    <t>44,81</t>
  </si>
  <si>
    <t>46,90</t>
  </si>
  <si>
    <t>51,61</t>
  </si>
  <si>
    <t>1.04,09</t>
  </si>
  <si>
    <t>53,04</t>
  </si>
  <si>
    <t>54,43</t>
  </si>
  <si>
    <t>1.12,76</t>
  </si>
  <si>
    <t>1.06,53</t>
  </si>
  <si>
    <t>1.28,47</t>
  </si>
  <si>
    <t>1.16,87</t>
  </si>
  <si>
    <t>1.07,30</t>
  </si>
  <si>
    <t>1.14,61</t>
  </si>
  <si>
    <t>1.01,91</t>
  </si>
  <si>
    <t>1.03,11</t>
  </si>
  <si>
    <t>56,78</t>
  </si>
  <si>
    <t>1.21,76</t>
  </si>
  <si>
    <t>55,79</t>
  </si>
  <si>
    <t>57,15</t>
  </si>
  <si>
    <t>2.13,07</t>
  </si>
  <si>
    <t>2.00,72</t>
  </si>
  <si>
    <t>2.26,43</t>
  </si>
  <si>
    <t>2.19,52</t>
  </si>
  <si>
    <t>2.33,43</t>
  </si>
  <si>
    <t>2.19,16</t>
  </si>
  <si>
    <t>2.02,20</t>
  </si>
  <si>
    <t>R.AkucevičIūtė</t>
  </si>
  <si>
    <t>117</t>
  </si>
  <si>
    <t>2.15,04</t>
  </si>
  <si>
    <t>1.58,61</t>
  </si>
  <si>
    <t>2.05,97</t>
  </si>
  <si>
    <t>1.56,74</t>
  </si>
  <si>
    <t>2.09,59</t>
  </si>
  <si>
    <t>2.13,17</t>
  </si>
  <si>
    <t>2.04,64</t>
  </si>
  <si>
    <t>2.07,34</t>
  </si>
  <si>
    <t>2.01,83</t>
  </si>
  <si>
    <t>31,41</t>
  </si>
  <si>
    <t>34,39</t>
  </si>
  <si>
    <t>30,85</t>
  </si>
  <si>
    <t>2.05,03</t>
  </si>
  <si>
    <t>2.38,79</t>
  </si>
  <si>
    <t>2.08,80</t>
  </si>
  <si>
    <t>2.32,99</t>
  </si>
  <si>
    <t>2.18,02</t>
  </si>
  <si>
    <t>2.43,50</t>
  </si>
  <si>
    <t>1.52,54</t>
  </si>
  <si>
    <t>1.53,91</t>
  </si>
  <si>
    <t>2.11,17</t>
  </si>
  <si>
    <t>2.10,53</t>
  </si>
  <si>
    <t>2.04,21</t>
  </si>
  <si>
    <t>2.19,35</t>
  </si>
  <si>
    <t>Leveris</t>
  </si>
  <si>
    <t>2005-01-04</t>
  </si>
  <si>
    <t>Ilja</t>
  </si>
  <si>
    <t>Dolgočiov</t>
  </si>
  <si>
    <t>2005-05-26</t>
  </si>
  <si>
    <t>1.46,18</t>
  </si>
  <si>
    <t>2.06,20</t>
  </si>
  <si>
    <t>1.54,79</t>
  </si>
  <si>
    <t>2.10,96</t>
  </si>
  <si>
    <t>2.11,18</t>
  </si>
  <si>
    <t>2.27,53</t>
  </si>
  <si>
    <t>2.05,22</t>
  </si>
  <si>
    <t>2.20,61</t>
  </si>
  <si>
    <t>2.37,94</t>
  </si>
  <si>
    <t>3.13,95</t>
  </si>
  <si>
    <t>3.12,45</t>
  </si>
  <si>
    <t>2.50,49</t>
  </si>
  <si>
    <t>3.06,51</t>
  </si>
  <si>
    <t>2.47,79</t>
  </si>
  <si>
    <t>2.59,66</t>
  </si>
  <si>
    <t>2.49,10</t>
  </si>
  <si>
    <t>2.46,08</t>
  </si>
  <si>
    <t>2.52,87</t>
  </si>
  <si>
    <t>2.16,18</t>
  </si>
  <si>
    <t>2.48,44</t>
  </si>
  <si>
    <t>2.46,20</t>
  </si>
  <si>
    <t>2.06,61</t>
  </si>
  <si>
    <t>2.15,64</t>
  </si>
  <si>
    <t>2.10,11</t>
  </si>
  <si>
    <t>2.49,13</t>
  </si>
  <si>
    <t>2.34,26</t>
  </si>
  <si>
    <t>3.30,68</t>
  </si>
  <si>
    <t>3.44,23</t>
  </si>
  <si>
    <t>3.39,75</t>
  </si>
  <si>
    <t>3.49,03</t>
  </si>
  <si>
    <t>4.15,15</t>
  </si>
  <si>
    <t>3.56,71</t>
  </si>
  <si>
    <t>4.02,88</t>
  </si>
  <si>
    <t>3.53,71</t>
  </si>
  <si>
    <t>3.21,07</t>
  </si>
  <si>
    <t>3.26,36</t>
  </si>
  <si>
    <t>3.23,27</t>
  </si>
  <si>
    <t>3.55,87</t>
  </si>
  <si>
    <t>3.35,53</t>
  </si>
  <si>
    <t>3.24,27</t>
  </si>
  <si>
    <t>5.54,36</t>
  </si>
  <si>
    <t>6.35,58</t>
  </si>
  <si>
    <t>5.28,92</t>
  </si>
  <si>
    <t>5.53,94</t>
  </si>
  <si>
    <t>5.36,52</t>
  </si>
  <si>
    <t>4.23,50</t>
  </si>
  <si>
    <t>4.40,99</t>
  </si>
  <si>
    <t>5.17,81</t>
  </si>
  <si>
    <t>4.36,20</t>
  </si>
  <si>
    <t>5.37,55</t>
  </si>
  <si>
    <t>4.47,43</t>
  </si>
  <si>
    <t>4.47,30</t>
  </si>
  <si>
    <t>Gedmintė</t>
  </si>
  <si>
    <t>2004-12-08</t>
  </si>
  <si>
    <t>A.Šedys</t>
  </si>
  <si>
    <t>30,00</t>
  </si>
  <si>
    <t>27,75</t>
  </si>
  <si>
    <t>29,30</t>
  </si>
  <si>
    <t>28,26</t>
  </si>
  <si>
    <t>x</t>
  </si>
  <si>
    <t>26,46</t>
  </si>
  <si>
    <t>21,02</t>
  </si>
  <si>
    <t>27,34</t>
  </si>
  <si>
    <t>28,25</t>
  </si>
  <si>
    <t>Majauskas</t>
  </si>
  <si>
    <t>2006-03-17</t>
  </si>
  <si>
    <t>Eidukevičius</t>
  </si>
  <si>
    <t>2006-06-06</t>
  </si>
  <si>
    <t>Bučinskas</t>
  </si>
  <si>
    <t>Dilius</t>
  </si>
  <si>
    <t>2007-01-22</t>
  </si>
  <si>
    <t>37,26</t>
  </si>
  <si>
    <t>36,94</t>
  </si>
  <si>
    <t>38,25</t>
  </si>
  <si>
    <t>19,02</t>
  </si>
  <si>
    <t>24,04</t>
  </si>
  <si>
    <t>22,07</t>
  </si>
  <si>
    <t>19,12</t>
  </si>
  <si>
    <t>19,13</t>
  </si>
  <si>
    <t>19,90</t>
  </si>
  <si>
    <t>18,80</t>
  </si>
  <si>
    <t>17,15</t>
  </si>
  <si>
    <t>Pavilionis</t>
  </si>
  <si>
    <t>2004-02-09</t>
  </si>
  <si>
    <t>40,06</t>
  </si>
  <si>
    <t>38,27</t>
  </si>
  <si>
    <t>36,82</t>
  </si>
  <si>
    <t>46,12</t>
  </si>
  <si>
    <t>43,31</t>
  </si>
  <si>
    <t>Rytis</t>
  </si>
  <si>
    <t>Kalasauskas</t>
  </si>
  <si>
    <t>2003-11-17</t>
  </si>
  <si>
    <t>25,00</t>
  </si>
  <si>
    <t>26,00</t>
  </si>
  <si>
    <t>Šinkūnaitė</t>
  </si>
  <si>
    <t>8,40</t>
  </si>
  <si>
    <t>8,11</t>
  </si>
  <si>
    <t>8,82</t>
  </si>
  <si>
    <t>6,35</t>
  </si>
  <si>
    <t>7,18</t>
  </si>
  <si>
    <t>7,44</t>
  </si>
  <si>
    <t>6,89</t>
  </si>
  <si>
    <t>7,36</t>
  </si>
  <si>
    <t>6,91</t>
  </si>
  <si>
    <t>8,51</t>
  </si>
  <si>
    <t>10,81</t>
  </si>
  <si>
    <t>8,84</t>
  </si>
  <si>
    <t>9,64</t>
  </si>
  <si>
    <t>10,24</t>
  </si>
  <si>
    <t>8,60</t>
  </si>
  <si>
    <t>8,21</t>
  </si>
  <si>
    <t>8,85</t>
  </si>
  <si>
    <t>11,02</t>
  </si>
  <si>
    <t>10,58</t>
  </si>
  <si>
    <t>10,65</t>
  </si>
  <si>
    <t>10,45</t>
  </si>
  <si>
    <t>9,75</t>
  </si>
  <si>
    <t>9,21</t>
  </si>
  <si>
    <t>10,13</t>
  </si>
  <si>
    <t>8,90</t>
  </si>
  <si>
    <t>8,34</t>
  </si>
  <si>
    <t>8,36</t>
  </si>
  <si>
    <t>8,37</t>
  </si>
  <si>
    <t>8,74</t>
  </si>
  <si>
    <t>9,02</t>
  </si>
  <si>
    <t>6,28</t>
  </si>
  <si>
    <t>6,25</t>
  </si>
  <si>
    <t>6,32</t>
  </si>
  <si>
    <t>6,69</t>
  </si>
  <si>
    <t>6,59</t>
  </si>
  <si>
    <t>6,99</t>
  </si>
  <si>
    <t>Balažentis</t>
  </si>
  <si>
    <t>Količius</t>
  </si>
  <si>
    <t>2005-06-26</t>
  </si>
  <si>
    <t>10,62</t>
  </si>
  <si>
    <t>11,11</t>
  </si>
  <si>
    <t>10,11</t>
  </si>
  <si>
    <t>11,00</t>
  </si>
  <si>
    <t>7,50</t>
  </si>
  <si>
    <t>7,49</t>
  </si>
  <si>
    <t>7,55</t>
  </si>
  <si>
    <t>7,93</t>
  </si>
  <si>
    <t>7,67</t>
  </si>
  <si>
    <t>6,57</t>
  </si>
  <si>
    <t>6,88</t>
  </si>
  <si>
    <t>6,49</t>
  </si>
  <si>
    <t>6,70</t>
  </si>
  <si>
    <t>6,47</t>
  </si>
  <si>
    <t>6,02</t>
  </si>
  <si>
    <t>6,50</t>
  </si>
  <si>
    <t>6,27</t>
  </si>
  <si>
    <t>5,60</t>
  </si>
  <si>
    <t>6,16</t>
  </si>
  <si>
    <t>7,46</t>
  </si>
  <si>
    <t>8,10</t>
  </si>
  <si>
    <t>7,89</t>
  </si>
  <si>
    <t>8,49</t>
  </si>
  <si>
    <t>8,43</t>
  </si>
  <si>
    <t>8,55</t>
  </si>
  <si>
    <t>8,70</t>
  </si>
  <si>
    <t>8,45</t>
  </si>
  <si>
    <t>7,52</t>
  </si>
  <si>
    <t>7,97</t>
  </si>
  <si>
    <t>8,02</t>
  </si>
  <si>
    <t>8,23</t>
  </si>
  <si>
    <t>7,61</t>
  </si>
  <si>
    <t>K.Giedraitis,A.Miliauskas,V.Šmidtas</t>
  </si>
  <si>
    <t>15,39</t>
  </si>
  <si>
    <t>15,79</t>
  </si>
  <si>
    <t>16,33</t>
  </si>
  <si>
    <t>14,10</t>
  </si>
  <si>
    <t>14,98</t>
  </si>
  <si>
    <t>12,01</t>
  </si>
  <si>
    <t>12,80</t>
  </si>
  <si>
    <t>11,51</t>
  </si>
  <si>
    <t>11,82</t>
  </si>
  <si>
    <t>12,05</t>
  </si>
  <si>
    <t>13,92</t>
  </si>
  <si>
    <t>12,96</t>
  </si>
  <si>
    <t>12,65</t>
  </si>
  <si>
    <t>12,88</t>
  </si>
  <si>
    <t>16,66</t>
  </si>
  <si>
    <t>15,75</t>
  </si>
  <si>
    <t>7,62</t>
  </si>
  <si>
    <t>9,88</t>
  </si>
  <si>
    <t>9,57</t>
  </si>
  <si>
    <t>11,25</t>
  </si>
  <si>
    <t>11,47</t>
  </si>
  <si>
    <t>11,12</t>
  </si>
  <si>
    <t>10,70</t>
  </si>
  <si>
    <t>10,82</t>
  </si>
  <si>
    <t>11,27</t>
  </si>
  <si>
    <t>Kalčiauskas</t>
  </si>
  <si>
    <t>39,58</t>
  </si>
  <si>
    <t>40,62</t>
  </si>
  <si>
    <t>47,93</t>
  </si>
  <si>
    <t>49,35</t>
  </si>
  <si>
    <t>40,66</t>
  </si>
  <si>
    <t>35,52</t>
  </si>
  <si>
    <t>34,54</t>
  </si>
  <si>
    <t>34,41</t>
  </si>
  <si>
    <t>34,44</t>
  </si>
  <si>
    <t>36,68</t>
  </si>
  <si>
    <t>13,21</t>
  </si>
  <si>
    <t>13,68</t>
  </si>
  <si>
    <t>33,00</t>
  </si>
  <si>
    <t>29,03</t>
  </si>
  <si>
    <t>39,02</t>
  </si>
  <si>
    <t>43,20</t>
  </si>
  <si>
    <t>26,01</t>
  </si>
  <si>
    <t>25,87</t>
  </si>
  <si>
    <t>32,04</t>
  </si>
  <si>
    <t>25,07</t>
  </si>
  <si>
    <t>27,20</t>
  </si>
  <si>
    <t>49,03</t>
  </si>
  <si>
    <t>52,68</t>
  </si>
  <si>
    <t>2,47</t>
  </si>
  <si>
    <t>2,62</t>
  </si>
  <si>
    <t>2,52</t>
  </si>
  <si>
    <t>2,57</t>
  </si>
  <si>
    <t>2,33</t>
  </si>
  <si>
    <t>2,55</t>
  </si>
  <si>
    <t>2,49</t>
  </si>
  <si>
    <t>2,64</t>
  </si>
  <si>
    <t>3,00</t>
  </si>
  <si>
    <t>3,23</t>
  </si>
  <si>
    <t>3,20</t>
  </si>
  <si>
    <t>3,14</t>
  </si>
  <si>
    <t>3,07</t>
  </si>
  <si>
    <t>3,21</t>
  </si>
  <si>
    <t>2,85</t>
  </si>
  <si>
    <t>3,30</t>
  </si>
  <si>
    <t>2,95</t>
  </si>
  <si>
    <t>3,38</t>
  </si>
  <si>
    <t>3,31</t>
  </si>
  <si>
    <t>2,82</t>
  </si>
  <si>
    <t>4,09</t>
  </si>
  <si>
    <t>4,01</t>
  </si>
  <si>
    <t>4,05</t>
  </si>
  <si>
    <t>3,43</t>
  </si>
  <si>
    <t>3,65</t>
  </si>
  <si>
    <t>3,58</t>
  </si>
  <si>
    <t>3,75</t>
  </si>
  <si>
    <t>3,74</t>
  </si>
  <si>
    <t>3,71</t>
  </si>
  <si>
    <t>3,77</t>
  </si>
  <si>
    <t>3,12</t>
  </si>
  <si>
    <t>3,02</t>
  </si>
  <si>
    <t>3,80</t>
  </si>
  <si>
    <t>3,41</t>
  </si>
  <si>
    <t>3,52</t>
  </si>
  <si>
    <t>3,63</t>
  </si>
  <si>
    <t>3,69</t>
  </si>
  <si>
    <t>3,50</t>
  </si>
  <si>
    <t>4,20</t>
  </si>
  <si>
    <t>4,14</t>
  </si>
  <si>
    <t>4,23</t>
  </si>
  <si>
    <t>3,88</t>
  </si>
  <si>
    <t>4,06</t>
  </si>
  <si>
    <t>4,35</t>
  </si>
  <si>
    <t>4,34</t>
  </si>
  <si>
    <t>4,36</t>
  </si>
  <si>
    <t>4,28</t>
  </si>
  <si>
    <t>3,90</t>
  </si>
  <si>
    <t>3,87</t>
  </si>
  <si>
    <t>3,96</t>
  </si>
  <si>
    <t>3,11</t>
  </si>
  <si>
    <t>3,40</t>
  </si>
  <si>
    <t>4,16</t>
  </si>
  <si>
    <t>4,15</t>
  </si>
  <si>
    <t>4,18</t>
  </si>
  <si>
    <t>3,45</t>
  </si>
  <si>
    <t>3,35</t>
  </si>
  <si>
    <t>4,25</t>
  </si>
  <si>
    <t>3,79</t>
  </si>
  <si>
    <t>4,00</t>
  </si>
  <si>
    <t>3,98</t>
  </si>
  <si>
    <t>4,85</t>
  </si>
  <si>
    <t>4,59</t>
  </si>
  <si>
    <t>4,81</t>
  </si>
  <si>
    <t>3,84</t>
  </si>
  <si>
    <t>4,83</t>
  </si>
  <si>
    <t>4,72</t>
  </si>
  <si>
    <t>4,80</t>
  </si>
  <si>
    <t>4,13</t>
  </si>
  <si>
    <t>4,17</t>
  </si>
  <si>
    <t>3,85</t>
  </si>
  <si>
    <t>3,89</t>
  </si>
  <si>
    <t>4,26</t>
  </si>
  <si>
    <t>3,86</t>
  </si>
  <si>
    <t>2,58</t>
  </si>
  <si>
    <t>3,08</t>
  </si>
  <si>
    <t>2,67</t>
  </si>
  <si>
    <t>3,72</t>
  </si>
  <si>
    <t>3,70</t>
  </si>
  <si>
    <t>3,67</t>
  </si>
  <si>
    <t>4,19</t>
  </si>
  <si>
    <t>4,10</t>
  </si>
  <si>
    <t>3,93</t>
  </si>
  <si>
    <t>3,82</t>
  </si>
  <si>
    <t>3,49</t>
  </si>
  <si>
    <t>3,51</t>
  </si>
  <si>
    <t>4,11</t>
  </si>
  <si>
    <t>4,31</t>
  </si>
  <si>
    <t>43,25</t>
  </si>
  <si>
    <t>3,24</t>
  </si>
  <si>
    <t>2,80</t>
  </si>
  <si>
    <t>3,61</t>
  </si>
  <si>
    <t>3,64</t>
  </si>
  <si>
    <t>4,37</t>
  </si>
  <si>
    <t>4,33</t>
  </si>
  <si>
    <t>3,32</t>
  </si>
  <si>
    <t>4,79</t>
  </si>
  <si>
    <t>5,22</t>
  </si>
  <si>
    <t>5,14</t>
  </si>
  <si>
    <t>5,08</t>
  </si>
  <si>
    <t>5,35</t>
  </si>
  <si>
    <t>4,43</t>
  </si>
  <si>
    <t>4,51</t>
  </si>
  <si>
    <t>3,59</t>
  </si>
  <si>
    <t>4,03</t>
  </si>
  <si>
    <t>3,56</t>
  </si>
  <si>
    <t>3,03</t>
  </si>
  <si>
    <t>3,05</t>
  </si>
  <si>
    <t>3,55</t>
  </si>
  <si>
    <t>3,94</t>
  </si>
  <si>
    <t>4,24</t>
  </si>
  <si>
    <t>3,57</t>
  </si>
  <si>
    <t>3,47</t>
  </si>
  <si>
    <t>5,00</t>
  </si>
  <si>
    <t>5,07</t>
  </si>
  <si>
    <t>5,06</t>
  </si>
  <si>
    <t>5,20</t>
  </si>
  <si>
    <t>3,44</t>
  </si>
  <si>
    <t>4,27</t>
  </si>
  <si>
    <t>Augustaitytė</t>
  </si>
  <si>
    <t>3,78</t>
  </si>
  <si>
    <t xml:space="preserve">Brigita </t>
  </si>
  <si>
    <t>3,48</t>
  </si>
  <si>
    <t>2,30</t>
  </si>
  <si>
    <t>2,51</t>
  </si>
  <si>
    <t>2,60</t>
  </si>
  <si>
    <t>2,61</t>
  </si>
  <si>
    <t>2,23</t>
  </si>
  <si>
    <t>3,37</t>
  </si>
  <si>
    <t>2,56</t>
  </si>
  <si>
    <t>2,69</t>
  </si>
  <si>
    <t>4,30</t>
  </si>
  <si>
    <t>3,76</t>
  </si>
  <si>
    <t>3,66</t>
  </si>
  <si>
    <t>3,26</t>
  </si>
  <si>
    <t>3,29</t>
  </si>
  <si>
    <t>2,88</t>
  </si>
  <si>
    <t>3,54</t>
  </si>
  <si>
    <t>2,76</t>
  </si>
  <si>
    <t>3,34</t>
  </si>
  <si>
    <t>2,96</t>
  </si>
  <si>
    <t>3,09</t>
  </si>
  <si>
    <t>2,84</t>
  </si>
  <si>
    <t>2,90</t>
  </si>
  <si>
    <t>2,91</t>
  </si>
  <si>
    <t>2,70</t>
  </si>
  <si>
    <t>2,40</t>
  </si>
  <si>
    <t>3,16</t>
  </si>
  <si>
    <t>Kristupas</t>
  </si>
  <si>
    <t>Šablevičius</t>
  </si>
  <si>
    <t>4,50</t>
  </si>
  <si>
    <t>4,39</t>
  </si>
  <si>
    <t>Elvis</t>
  </si>
  <si>
    <t>Overlingas</t>
  </si>
  <si>
    <t>2,27</t>
  </si>
  <si>
    <t>4,22</t>
  </si>
  <si>
    <t>3,46</t>
  </si>
  <si>
    <t>3,60</t>
  </si>
  <si>
    <t>4,12</t>
  </si>
  <si>
    <t>4,04</t>
  </si>
  <si>
    <t>3,42</t>
  </si>
  <si>
    <t>3,28</t>
  </si>
  <si>
    <t>3,10</t>
  </si>
  <si>
    <t>2,92</t>
  </si>
  <si>
    <t>2,45</t>
  </si>
  <si>
    <t>2,25</t>
  </si>
  <si>
    <t>2,43</t>
  </si>
  <si>
    <t>5,10</t>
  </si>
  <si>
    <t>5,04</t>
  </si>
  <si>
    <t>4,86</t>
  </si>
  <si>
    <t>4,78</t>
  </si>
  <si>
    <t>4,82</t>
  </si>
  <si>
    <t>4,93</t>
  </si>
  <si>
    <t>4,94</t>
  </si>
  <si>
    <t>4,88</t>
  </si>
  <si>
    <t>4,41</t>
  </si>
  <si>
    <t>_</t>
  </si>
  <si>
    <t>3,91</t>
  </si>
  <si>
    <t>3,73</t>
  </si>
  <si>
    <t>2,50</t>
  </si>
  <si>
    <t>2,77</t>
  </si>
  <si>
    <t>2,81</t>
  </si>
  <si>
    <t>2,65</t>
  </si>
  <si>
    <t>0</t>
  </si>
  <si>
    <t>3,17</t>
  </si>
  <si>
    <t>3,68</t>
  </si>
  <si>
    <t>4,02</t>
  </si>
  <si>
    <t>3,99</t>
  </si>
  <si>
    <t>3,95</t>
  </si>
  <si>
    <t>5,05</t>
  </si>
  <si>
    <t>4,90</t>
  </si>
  <si>
    <t>5,58</t>
  </si>
  <si>
    <t>5,55</t>
  </si>
  <si>
    <t>5,40</t>
  </si>
  <si>
    <t>5,28</t>
  </si>
  <si>
    <t>5,46</t>
  </si>
  <si>
    <t>4,66</t>
  </si>
  <si>
    <t>4,45</t>
  </si>
  <si>
    <t>5,64</t>
  </si>
  <si>
    <t>5,61</t>
  </si>
  <si>
    <t>5,41</t>
  </si>
  <si>
    <t>5,25</t>
  </si>
  <si>
    <t>5,47</t>
  </si>
  <si>
    <t>5,63</t>
  </si>
  <si>
    <t>5,82</t>
  </si>
  <si>
    <t>5,38</t>
  </si>
  <si>
    <t>4,32</t>
  </si>
  <si>
    <t>4,54</t>
  </si>
  <si>
    <t>4,67</t>
  </si>
  <si>
    <t>4,89</t>
  </si>
  <si>
    <t>4,96</t>
  </si>
  <si>
    <t>5,48</t>
  </si>
  <si>
    <t>5,71</t>
  </si>
  <si>
    <t>5,77</t>
  </si>
  <si>
    <t>5,80</t>
  </si>
  <si>
    <t>4,42</t>
  </si>
  <si>
    <t>4,38</t>
  </si>
  <si>
    <t>0,9</t>
  </si>
  <si>
    <t>1,05</t>
  </si>
  <si>
    <t>1,1</t>
  </si>
  <si>
    <t>1,15</t>
  </si>
  <si>
    <t>1,20</t>
  </si>
  <si>
    <t>1,25</t>
  </si>
  <si>
    <t>1,30</t>
  </si>
  <si>
    <t>1,35</t>
  </si>
  <si>
    <t>1,40</t>
  </si>
  <si>
    <t>1,45</t>
  </si>
  <si>
    <t>1,50</t>
  </si>
  <si>
    <t>xxx</t>
  </si>
  <si>
    <t>x0</t>
  </si>
  <si>
    <t>xx0</t>
  </si>
  <si>
    <t>0,90</t>
  </si>
  <si>
    <t>1,65</t>
  </si>
  <si>
    <t>1,60</t>
  </si>
  <si>
    <t>x-</t>
  </si>
  <si>
    <t>1,55</t>
  </si>
  <si>
    <t>1,70</t>
  </si>
  <si>
    <t>xx-</t>
  </si>
  <si>
    <t>15-16</t>
  </si>
  <si>
    <t>NM</t>
  </si>
  <si>
    <t>1,10</t>
  </si>
  <si>
    <t>1,00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</si>
</sst>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0.0"/>
    <numFmt numFmtId="183" formatCode="[$-427]yyyy\ &quot;m&quot;\.\ mmmm\ d\ &quot;d&quot;\.\,\ dddd"/>
    <numFmt numFmtId="184" formatCode="0.000"/>
    <numFmt numFmtId="185" formatCode="#,##0;\-#,##0;&quot;-&quot;"/>
    <numFmt numFmtId="186" formatCode="#,##0;\-#,##0;\-"/>
    <numFmt numFmtId="187" formatCode="#,##0.00;\-#,##0.00;&quot;-&quot;"/>
    <numFmt numFmtId="188" formatCode="#,##0.00;\-#,##0.00;\-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#,##0.0;\-#,##0.0;\-"/>
    <numFmt numFmtId="194" formatCode="_-* #,##0_-;\-* #,##0_-;_-* &quot;-&quot;_-;_-@_-"/>
    <numFmt numFmtId="195" formatCode="_-* #,##0.00_-;\-* #,##0.00_-;_-* &quot;-&quot;??_-;_-@_-"/>
    <numFmt numFmtId="196" formatCode="[Red]0%;[Red]\(0%\)"/>
    <numFmt numFmtId="197" formatCode="m:ss.00"/>
    <numFmt numFmtId="198" formatCode="[$-FC27]yyyy\ &quot;m.&quot;\ mmmm\ d\ &quot;d.&quot;;@"/>
    <numFmt numFmtId="199" formatCode="[m]:ss.00"/>
    <numFmt numFmtId="200" formatCode="hh:mm;@"/>
    <numFmt numFmtId="201" formatCode="yyyy/mm/dd;@"/>
    <numFmt numFmtId="202" formatCode="0%;\(0%\)"/>
    <numFmt numFmtId="203" formatCode="0.00\ %"/>
    <numFmt numFmtId="204" formatCode="\ \ @"/>
    <numFmt numFmtId="205" formatCode="\ \ \ \ @"/>
    <numFmt numFmtId="206" formatCode="_-&quot;IRL&quot;* #,##0_-;\-&quot;IRL&quot;* #,##0_-;_-&quot;IRL&quot;* &quot;-&quot;_-;_-@_-"/>
    <numFmt numFmtId="207" formatCode="_-&quot;IRL&quot;* #,##0.00_-;\-&quot;IRL&quot;* #,##0.00_-;_-&quot;IRL&quot;* &quot;-&quot;??_-;_-@_-"/>
    <numFmt numFmtId="208" formatCode="ss.00"/>
    <numFmt numFmtId="209" formatCode="mm:ss.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8"/>
      <name val="Times New Roman"/>
      <family val="2"/>
    </font>
    <font>
      <sz val="10"/>
      <name val="TimesLT"/>
      <family val="0"/>
    </font>
    <font>
      <sz val="10"/>
      <color indexed="10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0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0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0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0" fillId="3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0" fillId="3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0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85" fontId="38" fillId="0" borderId="0" applyFill="0" applyBorder="0" applyAlignment="0">
      <protection/>
    </xf>
    <xf numFmtId="186" fontId="38" fillId="0" borderId="0" applyFill="0" applyBorder="0" applyAlignment="0">
      <protection/>
    </xf>
    <xf numFmtId="186" fontId="38" fillId="0" borderId="0" applyFill="0" applyBorder="0" applyAlignment="0">
      <protection/>
    </xf>
    <xf numFmtId="187" fontId="38" fillId="0" borderId="0" applyFill="0" applyBorder="0" applyAlignment="0">
      <protection/>
    </xf>
    <xf numFmtId="188" fontId="38" fillId="0" borderId="0" applyFill="0" applyBorder="0" applyAlignment="0">
      <protection/>
    </xf>
    <xf numFmtId="188" fontId="38" fillId="0" borderId="0" applyFill="0" applyBorder="0" applyAlignment="0">
      <protection/>
    </xf>
    <xf numFmtId="189" fontId="38" fillId="0" borderId="0" applyFill="0" applyBorder="0" applyAlignment="0">
      <protection/>
    </xf>
    <xf numFmtId="190" fontId="38" fillId="0" borderId="0" applyFill="0" applyBorder="0" applyAlignment="0">
      <protection/>
    </xf>
    <xf numFmtId="191" fontId="38" fillId="0" borderId="0" applyFill="0" applyBorder="0" applyAlignment="0">
      <protection/>
    </xf>
    <xf numFmtId="185" fontId="38" fillId="0" borderId="0" applyFill="0" applyBorder="0" applyAlignment="0">
      <protection/>
    </xf>
    <xf numFmtId="186" fontId="38" fillId="0" borderId="0" applyFill="0" applyBorder="0" applyAlignment="0">
      <protection/>
    </xf>
    <xf numFmtId="186" fontId="38" fillId="0" borderId="0" applyFill="0" applyBorder="0" applyAlignment="0">
      <protection/>
    </xf>
    <xf numFmtId="192" fontId="38" fillId="0" borderId="0" applyFill="0" applyBorder="0" applyAlignment="0">
      <protection/>
    </xf>
    <xf numFmtId="193" fontId="38" fillId="0" borderId="0" applyFill="0" applyBorder="0" applyAlignment="0">
      <protection/>
    </xf>
    <xf numFmtId="193" fontId="38" fillId="0" borderId="0" applyFill="0" applyBorder="0" applyAlignment="0">
      <protection/>
    </xf>
    <xf numFmtId="187" fontId="38" fillId="0" borderId="0" applyFill="0" applyBorder="0" applyAlignment="0">
      <protection/>
    </xf>
    <xf numFmtId="188" fontId="38" fillId="0" borderId="0" applyFill="0" applyBorder="0" applyAlignment="0">
      <protection/>
    </xf>
    <xf numFmtId="188" fontId="38" fillId="0" borderId="0" applyFill="0" applyBorder="0" applyAlignment="0">
      <protection/>
    </xf>
    <xf numFmtId="0" fontId="52" fillId="37" borderId="4" applyNumberFormat="0" applyAlignment="0" applyProtection="0"/>
    <xf numFmtId="0" fontId="33" fillId="38" borderId="5" applyNumberFormat="0" applyAlignment="0" applyProtection="0"/>
    <xf numFmtId="0" fontId="33" fillId="38" borderId="5" applyNumberFormat="0" applyAlignment="0" applyProtection="0"/>
    <xf numFmtId="0" fontId="33" fillId="38" borderId="5" applyNumberFormat="0" applyAlignment="0" applyProtection="0"/>
    <xf numFmtId="0" fontId="53" fillId="39" borderId="6" applyNumberFormat="0" applyAlignment="0" applyProtection="0"/>
    <xf numFmtId="0" fontId="36" fillId="40" borderId="7" applyNumberFormat="0" applyAlignment="0" applyProtection="0"/>
    <xf numFmtId="0" fontId="36" fillId="40" borderId="7" applyNumberFormat="0" applyAlignment="0" applyProtection="0"/>
    <xf numFmtId="0" fontId="36" fillId="40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38" fillId="0" borderId="0" applyFill="0" applyBorder="0" applyAlignment="0"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39" fillId="0" borderId="0" applyFill="0" applyBorder="0" applyAlignment="0">
      <protection/>
    </xf>
    <xf numFmtId="186" fontId="39" fillId="0" borderId="0" applyFill="0" applyBorder="0" applyAlignment="0">
      <protection/>
    </xf>
    <xf numFmtId="186" fontId="39" fillId="0" borderId="0" applyFill="0" applyBorder="0" applyAlignment="0">
      <protection/>
    </xf>
    <xf numFmtId="187" fontId="39" fillId="0" borderId="0" applyFill="0" applyBorder="0" applyAlignment="0">
      <protection/>
    </xf>
    <xf numFmtId="188" fontId="39" fillId="0" borderId="0" applyFill="0" applyBorder="0" applyAlignment="0">
      <protection/>
    </xf>
    <xf numFmtId="188" fontId="39" fillId="0" borderId="0" applyFill="0" applyBorder="0" applyAlignment="0">
      <protection/>
    </xf>
    <xf numFmtId="185" fontId="39" fillId="0" borderId="0" applyFill="0" applyBorder="0" applyAlignment="0">
      <protection/>
    </xf>
    <xf numFmtId="186" fontId="39" fillId="0" borderId="0" applyFill="0" applyBorder="0" applyAlignment="0">
      <protection/>
    </xf>
    <xf numFmtId="186" fontId="39" fillId="0" borderId="0" applyFill="0" applyBorder="0" applyAlignment="0">
      <protection/>
    </xf>
    <xf numFmtId="192" fontId="39" fillId="0" borderId="0" applyFill="0" applyBorder="0" applyAlignment="0">
      <protection/>
    </xf>
    <xf numFmtId="193" fontId="39" fillId="0" borderId="0" applyFill="0" applyBorder="0" applyAlignment="0">
      <protection/>
    </xf>
    <xf numFmtId="193" fontId="39" fillId="0" borderId="0" applyFill="0" applyBorder="0" applyAlignment="0">
      <protection/>
    </xf>
    <xf numFmtId="187" fontId="39" fillId="0" borderId="0" applyFill="0" applyBorder="0" applyAlignment="0">
      <protection/>
    </xf>
    <xf numFmtId="188" fontId="39" fillId="0" borderId="0" applyFill="0" applyBorder="0" applyAlignment="0">
      <protection/>
    </xf>
    <xf numFmtId="188" fontId="39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5" fillId="4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38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9" fillId="0" borderId="8" applyNumberFormat="0" applyAlignment="0" applyProtection="0"/>
    <xf numFmtId="0" fontId="19" fillId="0" borderId="9" applyNumberFormat="0" applyAlignment="0" applyProtection="0"/>
    <xf numFmtId="0" fontId="19" fillId="0" borderId="8" applyNumberFormat="0" applyAlignment="0" applyProtection="0"/>
    <xf numFmtId="0" fontId="19" fillId="0" borderId="10">
      <alignment horizontal="left" vertical="center"/>
      <protection/>
    </xf>
    <xf numFmtId="0" fontId="19" fillId="0" borderId="11">
      <alignment horizontal="left" vertical="center"/>
      <protection/>
    </xf>
    <xf numFmtId="0" fontId="19" fillId="0" borderId="10">
      <alignment horizontal="left" vertical="center"/>
      <protection/>
    </xf>
    <xf numFmtId="0" fontId="56" fillId="0" borderId="12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57" fillId="0" borderId="13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58" fillId="0" borderId="14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9" fillId="43" borderId="4" applyNumberFormat="0" applyAlignment="0" applyProtection="0"/>
    <xf numFmtId="10" fontId="16" fillId="44" borderId="15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0" fillId="9" borderId="5" applyNumberFormat="0" applyAlignment="0" applyProtection="0"/>
    <xf numFmtId="0" fontId="30" fillId="9" borderId="5" applyNumberFormat="0" applyAlignment="0" applyProtection="0"/>
    <xf numFmtId="0" fontId="30" fillId="9" borderId="5" applyNumberFormat="0" applyAlignment="0" applyProtection="0"/>
    <xf numFmtId="0" fontId="30" fillId="9" borderId="5" applyNumberFormat="0" applyAlignment="0" applyProtection="0"/>
    <xf numFmtId="0" fontId="30" fillId="9" borderId="5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42" fillId="0" borderId="0" applyFill="0" applyBorder="0" applyAlignment="0">
      <protection/>
    </xf>
    <xf numFmtId="186" fontId="42" fillId="0" borderId="0" applyFill="0" applyBorder="0" applyAlignment="0">
      <protection/>
    </xf>
    <xf numFmtId="186" fontId="42" fillId="0" borderId="0" applyFill="0" applyBorder="0" applyAlignment="0">
      <protection/>
    </xf>
    <xf numFmtId="187" fontId="42" fillId="0" borderId="0" applyFill="0" applyBorder="0" applyAlignment="0">
      <protection/>
    </xf>
    <xf numFmtId="188" fontId="42" fillId="0" borderId="0" applyFill="0" applyBorder="0" applyAlignment="0">
      <protection/>
    </xf>
    <xf numFmtId="188" fontId="42" fillId="0" borderId="0" applyFill="0" applyBorder="0" applyAlignment="0">
      <protection/>
    </xf>
    <xf numFmtId="185" fontId="42" fillId="0" borderId="0" applyFill="0" applyBorder="0" applyAlignment="0">
      <protection/>
    </xf>
    <xf numFmtId="186" fontId="42" fillId="0" borderId="0" applyFill="0" applyBorder="0" applyAlignment="0">
      <protection/>
    </xf>
    <xf numFmtId="186" fontId="42" fillId="0" borderId="0" applyFill="0" applyBorder="0" applyAlignment="0">
      <protection/>
    </xf>
    <xf numFmtId="192" fontId="42" fillId="0" borderId="0" applyFill="0" applyBorder="0" applyAlignment="0">
      <protection/>
    </xf>
    <xf numFmtId="193" fontId="42" fillId="0" borderId="0" applyFill="0" applyBorder="0" applyAlignment="0">
      <protection/>
    </xf>
    <xf numFmtId="193" fontId="42" fillId="0" borderId="0" applyFill="0" applyBorder="0" applyAlignment="0">
      <protection/>
    </xf>
    <xf numFmtId="187" fontId="42" fillId="0" borderId="0" applyFill="0" applyBorder="0" applyAlignment="0">
      <protection/>
    </xf>
    <xf numFmtId="188" fontId="42" fillId="0" borderId="0" applyFill="0" applyBorder="0" applyAlignment="0">
      <protection/>
    </xf>
    <xf numFmtId="188" fontId="42" fillId="0" borderId="0" applyFill="0" applyBorder="0" applyAlignment="0">
      <protection/>
    </xf>
    <xf numFmtId="0" fontId="6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96" fontId="43" fillId="0" borderId="0">
      <alignment/>
      <protection/>
    </xf>
    <xf numFmtId="196" fontId="43" fillId="0" borderId="0">
      <alignment/>
      <protection/>
    </xf>
    <xf numFmtId="196" fontId="43" fillId="0" borderId="0">
      <alignment/>
      <protection/>
    </xf>
    <xf numFmtId="196" fontId="43" fillId="0" borderId="0">
      <alignment/>
      <protection/>
    </xf>
    <xf numFmtId="196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0" fillId="0" borderId="0">
      <alignment/>
      <protection/>
    </xf>
    <xf numFmtId="181" fontId="0" fillId="0" borderId="0">
      <alignment/>
      <protection/>
    </xf>
    <xf numFmtId="198" fontId="0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65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65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6" fontId="1" fillId="0" borderId="0">
      <alignment/>
      <protection/>
    </xf>
    <xf numFmtId="199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6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0" fontId="0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0" fontId="38" fillId="0" borderId="0">
      <alignment/>
      <protection/>
    </xf>
    <xf numFmtId="18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81" fontId="0" fillId="0" borderId="0">
      <alignment/>
      <protection/>
    </xf>
    <xf numFmtId="0" fontId="3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8" borderId="19" applyNumberFormat="0" applyFont="0" applyAlignment="0" applyProtection="0"/>
    <xf numFmtId="0" fontId="0" fillId="44" borderId="20" applyNumberFormat="0" applyFont="0" applyAlignment="0" applyProtection="0"/>
    <xf numFmtId="0" fontId="62" fillId="37" borderId="21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4" borderId="20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0" fontId="0" fillId="0" borderId="0" applyFont="0" applyFill="0" applyBorder="0" applyAlignment="0" applyProtection="0"/>
    <xf numFmtId="203" fontId="0" fillId="0" borderId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3" fontId="0" fillId="0" borderId="0" applyFill="0" applyBorder="0" applyAlignment="0" applyProtection="0"/>
    <xf numFmtId="185" fontId="46" fillId="0" borderId="0" applyFill="0" applyBorder="0" applyAlignment="0">
      <protection/>
    </xf>
    <xf numFmtId="186" fontId="46" fillId="0" borderId="0" applyFill="0" applyBorder="0" applyAlignment="0">
      <protection/>
    </xf>
    <xf numFmtId="186" fontId="46" fillId="0" borderId="0" applyFill="0" applyBorder="0" applyAlignment="0">
      <protection/>
    </xf>
    <xf numFmtId="187" fontId="46" fillId="0" borderId="0" applyFill="0" applyBorder="0" applyAlignment="0">
      <protection/>
    </xf>
    <xf numFmtId="188" fontId="46" fillId="0" borderId="0" applyFill="0" applyBorder="0" applyAlignment="0">
      <protection/>
    </xf>
    <xf numFmtId="188" fontId="46" fillId="0" borderId="0" applyFill="0" applyBorder="0" applyAlignment="0">
      <protection/>
    </xf>
    <xf numFmtId="185" fontId="46" fillId="0" borderId="0" applyFill="0" applyBorder="0" applyAlignment="0">
      <protection/>
    </xf>
    <xf numFmtId="186" fontId="46" fillId="0" borderId="0" applyFill="0" applyBorder="0" applyAlignment="0">
      <protection/>
    </xf>
    <xf numFmtId="186" fontId="46" fillId="0" borderId="0" applyFill="0" applyBorder="0" applyAlignment="0">
      <protection/>
    </xf>
    <xf numFmtId="192" fontId="46" fillId="0" borderId="0" applyFill="0" applyBorder="0" applyAlignment="0">
      <protection/>
    </xf>
    <xf numFmtId="193" fontId="46" fillId="0" borderId="0" applyFill="0" applyBorder="0" applyAlignment="0">
      <protection/>
    </xf>
    <xf numFmtId="193" fontId="46" fillId="0" borderId="0" applyFill="0" applyBorder="0" applyAlignment="0">
      <protection/>
    </xf>
    <xf numFmtId="187" fontId="46" fillId="0" borderId="0" applyFill="0" applyBorder="0" applyAlignment="0">
      <protection/>
    </xf>
    <xf numFmtId="188" fontId="46" fillId="0" borderId="0" applyFill="0" applyBorder="0" applyAlignment="0">
      <protection/>
    </xf>
    <xf numFmtId="188" fontId="46" fillId="0" borderId="0" applyFill="0" applyBorder="0" applyAlignment="0">
      <protection/>
    </xf>
    <xf numFmtId="0" fontId="4" fillId="0" borderId="22" applyAlignment="0">
      <protection/>
    </xf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49" fontId="38" fillId="0" borderId="0" applyFill="0" applyBorder="0" applyAlignment="0">
      <protection/>
    </xf>
    <xf numFmtId="204" fontId="38" fillId="0" borderId="0" applyFill="0" applyBorder="0" applyAlignment="0">
      <protection/>
    </xf>
    <xf numFmtId="49" fontId="38" fillId="0" borderId="0" applyFill="0" applyBorder="0" applyAlignment="0">
      <protection/>
    </xf>
    <xf numFmtId="49" fontId="38" fillId="0" borderId="0" applyFill="0" applyBorder="0" applyAlignment="0">
      <protection/>
    </xf>
    <xf numFmtId="205" fontId="38" fillId="0" borderId="0" applyFill="0" applyBorder="0" applyAlignment="0">
      <protection/>
    </xf>
    <xf numFmtId="49" fontId="38" fillId="0" borderId="0" applyFill="0" applyBorder="0" applyAlignment="0">
      <protection/>
    </xf>
    <xf numFmtId="49" fontId="38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1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35" borderId="0" applyNumberFormat="0" applyBorder="0" applyAlignment="0" applyProtection="0"/>
    <xf numFmtId="0" fontId="30" fillId="9" borderId="5" applyNumberFormat="0" applyAlignment="0" applyProtection="0"/>
    <xf numFmtId="0" fontId="29" fillId="38" borderId="16" applyNumberFormat="0" applyAlignment="0" applyProtection="0"/>
    <xf numFmtId="0" fontId="33" fillId="38" borderId="5" applyNumberFormat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6" fillId="40" borderId="7" applyNumberFormat="0" applyAlignment="0" applyProtection="0"/>
    <xf numFmtId="0" fontId="32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47" fillId="0" borderId="0">
      <alignment/>
      <protection/>
    </xf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20" applyNumberFormat="0" applyFont="0" applyAlignment="0" applyProtection="0"/>
    <xf numFmtId="0" fontId="35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19">
    <xf numFmtId="0" fontId="0" fillId="0" borderId="0" xfId="0" applyAlignment="1">
      <alignment/>
    </xf>
    <xf numFmtId="49" fontId="3" fillId="0" borderId="0" xfId="579" applyNumberFormat="1" applyFont="1" applyAlignment="1">
      <alignment horizontal="center"/>
      <protection/>
    </xf>
    <xf numFmtId="49" fontId="3" fillId="0" borderId="0" xfId="579" applyNumberFormat="1" applyFont="1">
      <alignment/>
      <protection/>
    </xf>
    <xf numFmtId="49" fontId="3" fillId="0" borderId="0" xfId="579" applyNumberFormat="1" applyFont="1" applyAlignment="1">
      <alignment horizontal="left"/>
      <protection/>
    </xf>
    <xf numFmtId="49" fontId="4" fillId="0" borderId="15" xfId="579" applyNumberFormat="1" applyFont="1" applyBorder="1" applyAlignment="1">
      <alignment horizontal="center"/>
      <protection/>
    </xf>
    <xf numFmtId="49" fontId="4" fillId="0" borderId="25" xfId="579" applyNumberFormat="1" applyFont="1" applyBorder="1" applyAlignment="1">
      <alignment horizontal="right"/>
      <protection/>
    </xf>
    <xf numFmtId="49" fontId="4" fillId="0" borderId="26" xfId="579" applyNumberFormat="1" applyFont="1" applyBorder="1" applyAlignment="1">
      <alignment horizontal="left"/>
      <protection/>
    </xf>
    <xf numFmtId="49" fontId="4" fillId="0" borderId="15" xfId="579" applyNumberFormat="1" applyFont="1" applyBorder="1">
      <alignment/>
      <protection/>
    </xf>
    <xf numFmtId="49" fontId="4" fillId="0" borderId="15" xfId="579" applyNumberFormat="1" applyFont="1" applyBorder="1" applyAlignment="1">
      <alignment horizontal="left"/>
      <protection/>
    </xf>
    <xf numFmtId="49" fontId="4" fillId="0" borderId="0" xfId="579" applyNumberFormat="1" applyFont="1">
      <alignment/>
      <protection/>
    </xf>
    <xf numFmtId="49" fontId="5" fillId="0" borderId="15" xfId="579" applyNumberFormat="1" applyFont="1" applyBorder="1" applyAlignment="1">
      <alignment horizontal="center"/>
      <protection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0" xfId="579" applyNumberFormat="1" applyFont="1">
      <alignment/>
      <protection/>
    </xf>
    <xf numFmtId="49" fontId="5" fillId="0" borderId="0" xfId="579" applyNumberFormat="1" applyFont="1" applyAlignment="1">
      <alignment horizontal="center"/>
      <protection/>
    </xf>
    <xf numFmtId="49" fontId="6" fillId="0" borderId="0" xfId="1409" applyNumberFormat="1" applyFont="1" applyAlignment="1">
      <alignment horizontal="center"/>
      <protection/>
    </xf>
    <xf numFmtId="49" fontId="6" fillId="0" borderId="0" xfId="1409" applyNumberFormat="1" applyFont="1">
      <alignment/>
      <protection/>
    </xf>
    <xf numFmtId="49" fontId="5" fillId="0" borderId="0" xfId="579" applyNumberFormat="1" applyFont="1" applyAlignment="1">
      <alignment horizontal="left"/>
      <protection/>
    </xf>
    <xf numFmtId="49" fontId="5" fillId="0" borderId="15" xfId="579" applyNumberFormat="1" applyFont="1" applyBorder="1">
      <alignment/>
      <protection/>
    </xf>
    <xf numFmtId="49" fontId="3" fillId="0" borderId="0" xfId="870" applyNumberFormat="1" applyFont="1">
      <alignment/>
      <protection/>
    </xf>
    <xf numFmtId="49" fontId="3" fillId="0" borderId="0" xfId="870" applyNumberFormat="1" applyFont="1" applyAlignment="1">
      <alignment horizontal="right"/>
      <protection/>
    </xf>
    <xf numFmtId="49" fontId="7" fillId="0" borderId="0" xfId="870" applyNumberFormat="1" applyFont="1">
      <alignment/>
      <protection/>
    </xf>
    <xf numFmtId="49" fontId="7" fillId="0" borderId="0" xfId="870" applyNumberFormat="1" applyFont="1" applyAlignment="1">
      <alignment horizontal="center"/>
      <protection/>
    </xf>
    <xf numFmtId="49" fontId="5" fillId="0" borderId="0" xfId="870" applyNumberFormat="1" applyFont="1">
      <alignment/>
      <protection/>
    </xf>
    <xf numFmtId="49" fontId="5" fillId="0" borderId="15" xfId="870" applyNumberFormat="1" applyFont="1" applyBorder="1" applyAlignment="1">
      <alignment horizontal="center"/>
      <protection/>
    </xf>
    <xf numFmtId="49" fontId="5" fillId="0" borderId="15" xfId="870" applyNumberFormat="1" applyFont="1" applyBorder="1">
      <alignment/>
      <protection/>
    </xf>
    <xf numFmtId="49" fontId="5" fillId="0" borderId="27" xfId="870" applyNumberFormat="1" applyFont="1" applyBorder="1">
      <alignment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5" fillId="0" borderId="15" xfId="579" applyNumberFormat="1" applyFont="1" applyBorder="1" applyAlignment="1">
      <alignment horizontal="left"/>
      <protection/>
    </xf>
    <xf numFmtId="49" fontId="5" fillId="0" borderId="27" xfId="579" applyNumberFormat="1" applyFont="1" applyBorder="1">
      <alignment/>
      <protection/>
    </xf>
    <xf numFmtId="49" fontId="5" fillId="0" borderId="15" xfId="0" applyNumberFormat="1" applyFont="1" applyBorder="1" applyAlignment="1">
      <alignment horizontal="left"/>
    </xf>
    <xf numFmtId="0" fontId="5" fillId="0" borderId="15" xfId="1410" applyFont="1" applyBorder="1" applyAlignment="1">
      <alignment horizontal="center"/>
      <protection/>
    </xf>
    <xf numFmtId="49" fontId="4" fillId="0" borderId="0" xfId="579" applyNumberFormat="1" applyFont="1" applyBorder="1" applyAlignment="1">
      <alignment horizontal="left"/>
      <protection/>
    </xf>
    <xf numFmtId="49" fontId="4" fillId="0" borderId="0" xfId="579" applyNumberFormat="1" applyFont="1" applyBorder="1" applyAlignment="1">
      <alignment horizontal="center"/>
      <protection/>
    </xf>
    <xf numFmtId="49" fontId="4" fillId="0" borderId="0" xfId="579" applyNumberFormat="1" applyFont="1" applyBorder="1">
      <alignment/>
      <protection/>
    </xf>
    <xf numFmtId="0" fontId="5" fillId="0" borderId="0" xfId="1410" applyFont="1">
      <alignment/>
      <protection/>
    </xf>
    <xf numFmtId="0" fontId="5" fillId="0" borderId="0" xfId="1410" applyFont="1" applyAlignment="1">
      <alignment horizontal="center"/>
      <protection/>
    </xf>
    <xf numFmtId="49" fontId="5" fillId="0" borderId="0" xfId="1410" applyNumberFormat="1" applyFont="1" applyAlignment="1">
      <alignment horizontal="center"/>
      <protection/>
    </xf>
    <xf numFmtId="0" fontId="8" fillId="0" borderId="0" xfId="1410" applyFont="1">
      <alignment/>
      <protection/>
    </xf>
    <xf numFmtId="49" fontId="5" fillId="0" borderId="15" xfId="596" applyNumberFormat="1" applyFont="1" applyBorder="1">
      <alignment/>
      <protection/>
    </xf>
    <xf numFmtId="0" fontId="5" fillId="0" borderId="22" xfId="1410" applyFont="1" applyBorder="1" applyAlignment="1">
      <alignment horizontal="center"/>
      <protection/>
    </xf>
    <xf numFmtId="0" fontId="5" fillId="0" borderId="28" xfId="1410" applyFont="1" applyBorder="1" applyAlignment="1">
      <alignment horizontal="center"/>
      <protection/>
    </xf>
    <xf numFmtId="0" fontId="8" fillId="0" borderId="28" xfId="1410" applyFont="1" applyBorder="1" applyAlignment="1">
      <alignment horizontal="center"/>
      <protection/>
    </xf>
    <xf numFmtId="0" fontId="5" fillId="0" borderId="26" xfId="1410" applyFont="1" applyBorder="1" applyAlignment="1">
      <alignment horizontal="center"/>
      <protection/>
    </xf>
    <xf numFmtId="49" fontId="4" fillId="0" borderId="26" xfId="870" applyNumberFormat="1" applyFont="1" applyBorder="1" applyAlignment="1">
      <alignment horizontal="left"/>
      <protection/>
    </xf>
    <xf numFmtId="49" fontId="4" fillId="0" borderId="25" xfId="870" applyNumberFormat="1" applyFont="1" applyBorder="1" applyAlignment="1">
      <alignment horizontal="right"/>
      <protection/>
    </xf>
    <xf numFmtId="49" fontId="8" fillId="0" borderId="0" xfId="870" applyNumberFormat="1" applyFont="1" applyAlignment="1">
      <alignment horizontal="center"/>
      <protection/>
    </xf>
    <xf numFmtId="49" fontId="5" fillId="0" borderId="0" xfId="870" applyNumberFormat="1" applyFont="1" applyAlignment="1">
      <alignment horizontal="center"/>
      <protection/>
    </xf>
    <xf numFmtId="49" fontId="5" fillId="0" borderId="1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5" fillId="0" borderId="22" xfId="870" applyNumberFormat="1" applyFont="1" applyBorder="1" applyAlignment="1">
      <alignment horizontal="center"/>
      <protection/>
    </xf>
    <xf numFmtId="49" fontId="5" fillId="0" borderId="26" xfId="870" applyNumberFormat="1" applyFont="1" applyBorder="1" applyAlignment="1">
      <alignment horizontal="left"/>
      <protection/>
    </xf>
    <xf numFmtId="49" fontId="5" fillId="0" borderId="25" xfId="870" applyNumberFormat="1" applyFont="1" applyBorder="1" applyAlignment="1">
      <alignment horizontal="right"/>
      <protection/>
    </xf>
    <xf numFmtId="49" fontId="5" fillId="0" borderId="0" xfId="870" applyNumberFormat="1" applyFont="1" applyAlignment="1">
      <alignment horizontal="right"/>
      <protection/>
    </xf>
    <xf numFmtId="49" fontId="5" fillId="0" borderId="15" xfId="596" applyNumberFormat="1" applyFont="1" applyBorder="1" applyAlignment="1">
      <alignment horizontal="left"/>
      <protection/>
    </xf>
    <xf numFmtId="49" fontId="5" fillId="0" borderId="27" xfId="596" applyNumberFormat="1" applyFont="1" applyBorder="1" applyAlignment="1">
      <alignment horizontal="left"/>
      <protection/>
    </xf>
    <xf numFmtId="49" fontId="5" fillId="0" borderId="15" xfId="596" applyNumberFormat="1" applyFont="1" applyBorder="1">
      <alignment/>
      <protection/>
    </xf>
    <xf numFmtId="49" fontId="5" fillId="0" borderId="15" xfId="596" applyNumberFormat="1" applyFont="1" applyBorder="1" applyAlignment="1">
      <alignment horizontal="left"/>
      <protection/>
    </xf>
    <xf numFmtId="49" fontId="5" fillId="0" borderId="27" xfId="596" applyNumberFormat="1" applyFont="1" applyBorder="1" applyAlignment="1">
      <alignment horizontal="left"/>
      <protection/>
    </xf>
    <xf numFmtId="0" fontId="5" fillId="0" borderId="27" xfId="1410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49" fontId="5" fillId="0" borderId="0" xfId="579" applyNumberFormat="1" applyFont="1" applyBorder="1" applyAlignment="1">
      <alignment horizontal="left"/>
      <protection/>
    </xf>
    <xf numFmtId="49" fontId="5" fillId="0" borderId="0" xfId="579" applyNumberFormat="1" applyFont="1" applyBorder="1" applyAlignment="1">
      <alignment horizontal="center"/>
      <protection/>
    </xf>
    <xf numFmtId="49" fontId="5" fillId="0" borderId="0" xfId="579" applyNumberFormat="1" applyFont="1" applyBorder="1">
      <alignment/>
      <protection/>
    </xf>
    <xf numFmtId="49" fontId="5" fillId="0" borderId="0" xfId="579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579" applyNumberFormat="1" applyFont="1" applyAlignment="1">
      <alignment horizontal="center"/>
      <protection/>
    </xf>
    <xf numFmtId="49" fontId="7" fillId="0" borderId="0" xfId="579" applyNumberFormat="1" applyFont="1">
      <alignment/>
      <protection/>
    </xf>
    <xf numFmtId="49" fontId="7" fillId="0" borderId="0" xfId="579" applyNumberFormat="1" applyFont="1" applyAlignment="1">
      <alignment horizontal="left"/>
      <protection/>
    </xf>
    <xf numFmtId="49" fontId="5" fillId="0" borderId="15" xfId="0" applyNumberFormat="1" applyFont="1" applyBorder="1" applyAlignment="1">
      <alignment horizontal="left"/>
    </xf>
    <xf numFmtId="49" fontId="3" fillId="0" borderId="0" xfId="870" applyNumberFormat="1" applyFont="1" applyBorder="1">
      <alignment/>
      <protection/>
    </xf>
    <xf numFmtId="49" fontId="5" fillId="0" borderId="0" xfId="579" applyNumberFormat="1" applyFont="1" applyAlignment="1">
      <alignment horizontal="right"/>
      <protection/>
    </xf>
    <xf numFmtId="49" fontId="2" fillId="0" borderId="0" xfId="596" applyNumberFormat="1" applyFont="1" applyBorder="1">
      <alignment/>
      <protection/>
    </xf>
    <xf numFmtId="49" fontId="5" fillId="0" borderId="0" xfId="596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0" fillId="0" borderId="0" xfId="579" applyNumberFormat="1" applyFont="1" applyAlignment="1">
      <alignment horizontal="left"/>
      <protection/>
    </xf>
    <xf numFmtId="49" fontId="4" fillId="0" borderId="22" xfId="579" applyNumberFormat="1" applyFont="1" applyBorder="1" applyAlignment="1">
      <alignment horizontal="center"/>
      <protection/>
    </xf>
    <xf numFmtId="49" fontId="5" fillId="0" borderId="22" xfId="579" applyNumberFormat="1" applyFont="1" applyBorder="1" applyAlignment="1">
      <alignment horizontal="center"/>
      <protection/>
    </xf>
    <xf numFmtId="49" fontId="5" fillId="0" borderId="22" xfId="579" applyNumberFormat="1" applyFont="1" applyBorder="1" applyAlignment="1">
      <alignment horizontal="left"/>
      <protection/>
    </xf>
    <xf numFmtId="49" fontId="4" fillId="0" borderId="0" xfId="579" applyNumberFormat="1" applyFont="1" applyBorder="1" applyAlignment="1">
      <alignment horizontal="right"/>
      <protection/>
    </xf>
    <xf numFmtId="0" fontId="5" fillId="0" borderId="0" xfId="1410" applyFont="1" applyBorder="1" applyAlignment="1">
      <alignment horizontal="center"/>
      <protection/>
    </xf>
    <xf numFmtId="49" fontId="10" fillId="0" borderId="0" xfId="579" applyNumberFormat="1" applyFont="1">
      <alignment/>
      <protection/>
    </xf>
    <xf numFmtId="49" fontId="10" fillId="0" borderId="0" xfId="579" applyNumberFormat="1" applyFont="1" applyAlignment="1">
      <alignment horizontal="center"/>
      <protection/>
    </xf>
    <xf numFmtId="49" fontId="3" fillId="0" borderId="0" xfId="579" applyNumberFormat="1" applyFont="1" applyBorder="1" applyAlignment="1">
      <alignment horizontal="center"/>
      <protection/>
    </xf>
    <xf numFmtId="49" fontId="3" fillId="0" borderId="0" xfId="579" applyNumberFormat="1" applyFont="1" applyBorder="1">
      <alignment/>
      <protection/>
    </xf>
    <xf numFmtId="49" fontId="3" fillId="0" borderId="0" xfId="579" applyNumberFormat="1" applyFont="1" applyBorder="1" applyAlignment="1">
      <alignment horizontal="left"/>
      <protection/>
    </xf>
    <xf numFmtId="49" fontId="7" fillId="0" borderId="0" xfId="579" applyNumberFormat="1" applyFont="1" applyBorder="1" applyAlignment="1">
      <alignment horizontal="center"/>
      <protection/>
    </xf>
    <xf numFmtId="49" fontId="7" fillId="0" borderId="0" xfId="579" applyNumberFormat="1" applyFont="1" applyBorder="1">
      <alignment/>
      <protection/>
    </xf>
    <xf numFmtId="49" fontId="10" fillId="0" borderId="0" xfId="579" applyNumberFormat="1" applyFont="1" applyBorder="1">
      <alignment/>
      <protection/>
    </xf>
    <xf numFmtId="49" fontId="11" fillId="0" borderId="0" xfId="579" applyNumberFormat="1" applyFont="1" applyBorder="1">
      <alignment/>
      <protection/>
    </xf>
    <xf numFmtId="49" fontId="5" fillId="0" borderId="0" xfId="0" applyNumberFormat="1" applyFont="1" applyBorder="1" applyAlignment="1">
      <alignment horizontal="left"/>
    </xf>
    <xf numFmtId="49" fontId="4" fillId="0" borderId="26" xfId="579" applyNumberFormat="1" applyFont="1" applyBorder="1" applyAlignment="1">
      <alignment horizontal="right"/>
      <protection/>
    </xf>
    <xf numFmtId="49" fontId="11" fillId="0" borderId="0" xfId="0" applyNumberFormat="1" applyFont="1" applyBorder="1" applyAlignment="1">
      <alignment horizontal="left"/>
    </xf>
    <xf numFmtId="49" fontId="11" fillId="0" borderId="0" xfId="579" applyNumberFormat="1" applyFont="1" applyBorder="1" applyAlignment="1">
      <alignment horizontal="left"/>
      <protection/>
    </xf>
    <xf numFmtId="49" fontId="10" fillId="0" borderId="0" xfId="579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49" fontId="11" fillId="0" borderId="0" xfId="870" applyNumberFormat="1" applyFont="1">
      <alignment/>
      <protection/>
    </xf>
    <xf numFmtId="49" fontId="10" fillId="0" borderId="0" xfId="870" applyNumberFormat="1" applyFont="1">
      <alignment/>
      <protection/>
    </xf>
    <xf numFmtId="49" fontId="7" fillId="0" borderId="0" xfId="870" applyNumberFormat="1" applyFont="1" applyBorder="1" applyAlignment="1">
      <alignment horizontal="center"/>
      <protection/>
    </xf>
    <xf numFmtId="49" fontId="7" fillId="0" borderId="0" xfId="870" applyNumberFormat="1" applyFont="1" applyBorder="1">
      <alignment/>
      <protection/>
    </xf>
    <xf numFmtId="49" fontId="5" fillId="0" borderId="0" xfId="870" applyNumberFormat="1" applyFont="1" applyBorder="1" applyAlignment="1">
      <alignment horizontal="center"/>
      <protection/>
    </xf>
    <xf numFmtId="49" fontId="5" fillId="0" borderId="0" xfId="870" applyNumberFormat="1" applyFont="1" applyBorder="1">
      <alignment/>
      <protection/>
    </xf>
    <xf numFmtId="49" fontId="5" fillId="0" borderId="0" xfId="870" applyNumberFormat="1" applyFont="1" applyBorder="1" applyAlignment="1">
      <alignment horizontal="left"/>
      <protection/>
    </xf>
    <xf numFmtId="49" fontId="5" fillId="0" borderId="29" xfId="870" applyNumberFormat="1" applyFont="1" applyBorder="1" applyAlignment="1">
      <alignment horizontal="center"/>
      <protection/>
    </xf>
    <xf numFmtId="49" fontId="5" fillId="0" borderId="10" xfId="870" applyNumberFormat="1" applyFont="1" applyBorder="1" applyAlignment="1">
      <alignment horizontal="center"/>
      <protection/>
    </xf>
    <xf numFmtId="49" fontId="5" fillId="0" borderId="27" xfId="870" applyNumberFormat="1" applyFont="1" applyBorder="1" applyAlignment="1">
      <alignment horizontal="center"/>
      <protection/>
    </xf>
    <xf numFmtId="49" fontId="11" fillId="0" borderId="10" xfId="870" applyNumberFormat="1" applyFont="1" applyBorder="1" applyAlignment="1">
      <alignment horizontal="center"/>
      <protection/>
    </xf>
    <xf numFmtId="49" fontId="3" fillId="0" borderId="10" xfId="870" applyNumberFormat="1" applyFont="1" applyBorder="1" applyAlignment="1">
      <alignment horizontal="center"/>
      <protection/>
    </xf>
    <xf numFmtId="49" fontId="5" fillId="0" borderId="22" xfId="0" applyNumberFormat="1" applyFont="1" applyBorder="1" applyAlignment="1">
      <alignment horizontal="left"/>
    </xf>
    <xf numFmtId="49" fontId="5" fillId="0" borderId="30" xfId="1410" applyNumberFormat="1" applyFont="1" applyBorder="1" applyAlignment="1">
      <alignment horizontal="center"/>
      <protection/>
    </xf>
    <xf numFmtId="49" fontId="7" fillId="0" borderId="22" xfId="870" applyNumberFormat="1" applyFont="1" applyBorder="1" applyAlignment="1">
      <alignment horizontal="center"/>
      <protection/>
    </xf>
    <xf numFmtId="49" fontId="7" fillId="0" borderId="10" xfId="870" applyNumberFormat="1" applyFont="1" applyBorder="1" applyAlignment="1">
      <alignment horizontal="center"/>
      <protection/>
    </xf>
    <xf numFmtId="49" fontId="7" fillId="0" borderId="10" xfId="870" applyNumberFormat="1" applyFont="1" applyBorder="1">
      <alignment/>
      <protection/>
    </xf>
    <xf numFmtId="49" fontId="12" fillId="0" borderId="10" xfId="870" applyNumberFormat="1" applyFont="1" applyBorder="1" applyAlignment="1">
      <alignment horizontal="center"/>
      <protection/>
    </xf>
    <xf numFmtId="49" fontId="13" fillId="0" borderId="10" xfId="870" applyNumberFormat="1" applyFont="1" applyBorder="1" applyAlignment="1">
      <alignment horizontal="center"/>
      <protection/>
    </xf>
    <xf numFmtId="49" fontId="7" fillId="0" borderId="27" xfId="870" applyNumberFormat="1" applyFont="1" applyBorder="1" applyAlignment="1">
      <alignment horizontal="center"/>
      <protection/>
    </xf>
    <xf numFmtId="49" fontId="5" fillId="0" borderId="22" xfId="596" applyNumberFormat="1" applyFont="1" applyBorder="1" applyAlignment="1">
      <alignment horizontal="left"/>
      <protection/>
    </xf>
    <xf numFmtId="49" fontId="5" fillId="0" borderId="22" xfId="596" applyNumberFormat="1" applyFont="1" applyBorder="1" applyAlignment="1">
      <alignment horizontal="left"/>
      <protection/>
    </xf>
    <xf numFmtId="49" fontId="5" fillId="0" borderId="27" xfId="579" applyNumberFormat="1" applyFont="1" applyBorder="1" applyAlignment="1">
      <alignment horizontal="left"/>
      <protection/>
    </xf>
    <xf numFmtId="49" fontId="5" fillId="0" borderId="22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0" xfId="1410" applyNumberFormat="1" applyFont="1" applyBorder="1" applyAlignment="1">
      <alignment horizontal="center"/>
      <protection/>
    </xf>
    <xf numFmtId="49" fontId="5" fillId="0" borderId="0" xfId="596" applyNumberFormat="1" applyFont="1" applyBorder="1" applyAlignment="1">
      <alignment horizontal="left"/>
      <protection/>
    </xf>
    <xf numFmtId="49" fontId="5" fillId="0" borderId="22" xfId="0" applyNumberFormat="1" applyFont="1" applyBorder="1" applyAlignment="1">
      <alignment horizontal="left"/>
    </xf>
    <xf numFmtId="49" fontId="5" fillId="0" borderId="22" xfId="870" applyNumberFormat="1" applyFont="1" applyBorder="1">
      <alignment/>
      <protection/>
    </xf>
    <xf numFmtId="49" fontId="5" fillId="0" borderId="25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3" fillId="0" borderId="0" xfId="870" applyNumberFormat="1" applyFont="1" applyBorder="1" applyAlignment="1">
      <alignment horizontal="center"/>
      <protection/>
    </xf>
    <xf numFmtId="49" fontId="5" fillId="0" borderId="0" xfId="870" applyNumberFormat="1" applyFont="1" applyBorder="1" applyAlignment="1">
      <alignment/>
      <protection/>
    </xf>
    <xf numFmtId="49" fontId="5" fillId="0" borderId="10" xfId="870" applyNumberFormat="1" applyFont="1" applyBorder="1">
      <alignment/>
      <protection/>
    </xf>
    <xf numFmtId="49" fontId="3" fillId="0" borderId="0" xfId="870" applyNumberFormat="1" applyFont="1" applyBorder="1" applyAlignment="1">
      <alignment horizontal="right"/>
      <protection/>
    </xf>
    <xf numFmtId="49" fontId="15" fillId="0" borderId="0" xfId="870" applyNumberFormat="1" applyFont="1" applyBorder="1" applyAlignment="1">
      <alignment horizontal="center"/>
      <protection/>
    </xf>
    <xf numFmtId="49" fontId="15" fillId="0" borderId="1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1" fillId="0" borderId="15" xfId="579" applyNumberFormat="1" applyFont="1" applyBorder="1" applyAlignment="1">
      <alignment horizontal="center"/>
      <protection/>
    </xf>
    <xf numFmtId="49" fontId="5" fillId="0" borderId="0" xfId="596" applyNumberFormat="1" applyFont="1" applyBorder="1">
      <alignment/>
      <protection/>
    </xf>
    <xf numFmtId="49" fontId="14" fillId="0" borderId="0" xfId="596" applyNumberFormat="1" applyFont="1" applyBorder="1">
      <alignment/>
      <protection/>
    </xf>
    <xf numFmtId="49" fontId="14" fillId="0" borderId="0" xfId="596" applyNumberFormat="1" applyFont="1" applyBorder="1" applyAlignment="1">
      <alignment horizontal="left"/>
      <protection/>
    </xf>
    <xf numFmtId="0" fontId="5" fillId="0" borderId="0" xfId="1410" applyFont="1" applyBorder="1">
      <alignment/>
      <protection/>
    </xf>
    <xf numFmtId="0" fontId="8" fillId="0" borderId="0" xfId="1410" applyFont="1" applyBorder="1">
      <alignment/>
      <protection/>
    </xf>
    <xf numFmtId="49" fontId="8" fillId="0" borderId="0" xfId="870" applyNumberFormat="1" applyFont="1" applyBorder="1" applyAlignment="1">
      <alignment horizontal="center"/>
      <protection/>
    </xf>
    <xf numFmtId="49" fontId="12" fillId="0" borderId="0" xfId="870" applyNumberFormat="1" applyFont="1" applyBorder="1" applyAlignment="1">
      <alignment horizontal="center"/>
      <protection/>
    </xf>
    <xf numFmtId="49" fontId="13" fillId="0" borderId="0" xfId="870" applyNumberFormat="1" applyFont="1" applyBorder="1" applyAlignment="1">
      <alignment horizontal="center"/>
      <protection/>
    </xf>
    <xf numFmtId="49" fontId="4" fillId="0" borderId="0" xfId="870" applyNumberFormat="1" applyFont="1" applyBorder="1" applyAlignment="1">
      <alignment horizontal="right"/>
      <protection/>
    </xf>
    <xf numFmtId="49" fontId="4" fillId="0" borderId="0" xfId="870" applyNumberFormat="1" applyFont="1" applyBorder="1" applyAlignment="1">
      <alignment horizontal="left"/>
      <protection/>
    </xf>
    <xf numFmtId="0" fontId="8" fillId="0" borderId="0" xfId="1410" applyFont="1" applyBorder="1" applyAlignment="1">
      <alignment horizontal="center"/>
      <protection/>
    </xf>
    <xf numFmtId="49" fontId="11" fillId="0" borderId="31" xfId="1410" applyNumberFormat="1" applyFont="1" applyBorder="1" applyAlignment="1">
      <alignment horizontal="center"/>
      <protection/>
    </xf>
    <xf numFmtId="0" fontId="5" fillId="0" borderId="15" xfId="1410" applyFont="1" applyBorder="1" applyAlignment="1">
      <alignment horizontal="left"/>
      <protection/>
    </xf>
    <xf numFmtId="49" fontId="5" fillId="0" borderId="15" xfId="1410" applyNumberFormat="1" applyFont="1" applyBorder="1" applyAlignment="1">
      <alignment horizontal="left"/>
      <protection/>
    </xf>
    <xf numFmtId="0" fontId="11" fillId="0" borderId="15" xfId="1410" applyFont="1" applyBorder="1" applyAlignment="1">
      <alignment horizontal="center"/>
      <protection/>
    </xf>
    <xf numFmtId="49" fontId="11" fillId="0" borderId="26" xfId="1410" applyNumberFormat="1" applyFont="1" applyBorder="1" applyAlignment="1">
      <alignment horizontal="center"/>
      <protection/>
    </xf>
    <xf numFmtId="49" fontId="11" fillId="0" borderId="29" xfId="1410" applyNumberFormat="1" applyFont="1" applyBorder="1" applyAlignment="1">
      <alignment horizontal="center"/>
      <protection/>
    </xf>
    <xf numFmtId="49" fontId="11" fillId="0" borderId="32" xfId="1410" applyNumberFormat="1" applyFont="1" applyBorder="1" applyAlignment="1">
      <alignment horizontal="center"/>
      <protection/>
    </xf>
    <xf numFmtId="0" fontId="11" fillId="0" borderId="29" xfId="1410" applyFont="1" applyBorder="1" applyAlignment="1">
      <alignment horizontal="center"/>
      <protection/>
    </xf>
    <xf numFmtId="49" fontId="11" fillId="0" borderId="15" xfId="596" applyNumberFormat="1" applyFont="1" applyBorder="1" applyAlignment="1">
      <alignment horizontal="center"/>
      <protection/>
    </xf>
    <xf numFmtId="49" fontId="11" fillId="0" borderId="15" xfId="870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1" fillId="0" borderId="15" xfId="870" applyNumberFormat="1" applyFont="1" applyBorder="1" applyAlignment="1">
      <alignment horizontal="center"/>
      <protection/>
    </xf>
    <xf numFmtId="49" fontId="5" fillId="0" borderId="0" xfId="596" applyNumberFormat="1" applyFont="1" applyBorder="1" applyAlignment="1">
      <alignment horizontal="left"/>
      <protection/>
    </xf>
    <xf numFmtId="49" fontId="11" fillId="0" borderId="0" xfId="579" applyNumberFormat="1" applyFont="1" applyBorder="1" applyAlignment="1">
      <alignment horizontal="center"/>
      <protection/>
    </xf>
    <xf numFmtId="49" fontId="12" fillId="0" borderId="0" xfId="579" applyNumberFormat="1" applyFont="1">
      <alignment/>
      <protection/>
    </xf>
    <xf numFmtId="49" fontId="5" fillId="0" borderId="0" xfId="0" applyNumberFormat="1" applyFont="1" applyBorder="1" applyAlignment="1">
      <alignment/>
    </xf>
    <xf numFmtId="49" fontId="5" fillId="0" borderId="0" xfId="579" applyNumberFormat="1" applyFont="1" applyBorder="1" applyAlignment="1">
      <alignment horizontal="left"/>
      <protection/>
    </xf>
    <xf numFmtId="49" fontId="12" fillId="0" borderId="0" xfId="579" applyNumberFormat="1" applyFont="1" applyAlignment="1">
      <alignment horizontal="center"/>
      <protection/>
    </xf>
    <xf numFmtId="49" fontId="5" fillId="0" borderId="0" xfId="596" applyNumberFormat="1" applyFont="1" applyBorder="1" applyAlignment="1">
      <alignment horizontal="center"/>
      <protection/>
    </xf>
    <xf numFmtId="0" fontId="5" fillId="0" borderId="0" xfId="1410" applyFont="1" applyBorder="1" applyAlignment="1">
      <alignment horizontal="left"/>
      <protection/>
    </xf>
    <xf numFmtId="49" fontId="5" fillId="0" borderId="0" xfId="1410" applyNumberFormat="1" applyFont="1" applyBorder="1" applyAlignment="1">
      <alignment horizontal="left"/>
      <protection/>
    </xf>
    <xf numFmtId="0" fontId="11" fillId="0" borderId="0" xfId="1410" applyFont="1" applyBorder="1" applyAlignment="1">
      <alignment horizontal="center"/>
      <protection/>
    </xf>
    <xf numFmtId="49" fontId="8" fillId="0" borderId="0" xfId="596" applyNumberFormat="1" applyFont="1" applyBorder="1" applyAlignment="1">
      <alignment horizontal="left"/>
      <protection/>
    </xf>
    <xf numFmtId="49" fontId="10" fillId="0" borderId="0" xfId="870" applyNumberFormat="1" applyFont="1" applyAlignment="1">
      <alignment horizontal="center"/>
      <protection/>
    </xf>
    <xf numFmtId="49" fontId="12" fillId="0" borderId="0" xfId="870" applyNumberFormat="1" applyFont="1" applyAlignment="1">
      <alignment horizontal="center"/>
      <protection/>
    </xf>
    <xf numFmtId="49" fontId="5" fillId="0" borderId="0" xfId="596" applyNumberFormat="1" applyFont="1" applyBorder="1" applyAlignment="1">
      <alignment/>
      <protection/>
    </xf>
    <xf numFmtId="0" fontId="5" fillId="0" borderId="0" xfId="1410" applyFont="1" applyBorder="1" applyAlignment="1">
      <alignment/>
      <protection/>
    </xf>
    <xf numFmtId="49" fontId="11" fillId="0" borderId="0" xfId="870" applyNumberFormat="1" applyFont="1" applyBorder="1" applyAlignment="1">
      <alignment horizontal="center"/>
      <protection/>
    </xf>
    <xf numFmtId="49" fontId="11" fillId="0" borderId="0" xfId="870" applyNumberFormat="1" applyFont="1" applyBorder="1" applyAlignment="1">
      <alignment horizontal="center"/>
      <protection/>
    </xf>
    <xf numFmtId="49" fontId="11" fillId="0" borderId="0" xfId="579" applyNumberFormat="1" applyFont="1" applyBorder="1" applyAlignment="1">
      <alignment horizontal="center"/>
      <protection/>
    </xf>
    <xf numFmtId="49" fontId="2" fillId="0" borderId="0" xfId="596" applyNumberFormat="1" applyFont="1" applyFill="1" applyBorder="1">
      <alignment/>
      <protection/>
    </xf>
    <xf numFmtId="49" fontId="11" fillId="0" borderId="0" xfId="596" applyNumberFormat="1" applyFont="1" applyBorder="1">
      <alignment/>
      <protection/>
    </xf>
    <xf numFmtId="0" fontId="11" fillId="0" borderId="0" xfId="1410" applyFont="1" applyBorder="1" applyAlignment="1">
      <alignment horizontal="left"/>
      <protection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5" fillId="0" borderId="22" xfId="579" applyNumberFormat="1" applyFont="1" applyBorder="1">
      <alignment/>
      <protection/>
    </xf>
    <xf numFmtId="49" fontId="6" fillId="0" borderId="0" xfId="1409" applyNumberFormat="1" applyFont="1" applyBorder="1" applyAlignment="1">
      <alignment horizontal="center"/>
      <protection/>
    </xf>
    <xf numFmtId="49" fontId="6" fillId="0" borderId="0" xfId="1409" applyNumberFormat="1" applyFont="1" applyBorder="1">
      <alignment/>
      <protection/>
    </xf>
    <xf numFmtId="49" fontId="7" fillId="0" borderId="0" xfId="579" applyNumberFormat="1" applyFont="1" applyBorder="1" applyAlignment="1">
      <alignment horizontal="left"/>
      <protection/>
    </xf>
    <xf numFmtId="0" fontId="5" fillId="0" borderId="15" xfId="0" applyFont="1" applyBorder="1" applyAlignment="1">
      <alignment/>
    </xf>
    <xf numFmtId="0" fontId="4" fillId="0" borderId="15" xfId="1410" applyFont="1" applyBorder="1" applyAlignment="1">
      <alignment horizontal="left"/>
      <protection/>
    </xf>
    <xf numFmtId="49" fontId="4" fillId="0" borderId="15" xfId="1410" applyNumberFormat="1" applyFont="1" applyBorder="1" applyAlignment="1">
      <alignment horizontal="left"/>
      <protection/>
    </xf>
    <xf numFmtId="0" fontId="4" fillId="0" borderId="15" xfId="1410" applyFont="1" applyBorder="1" applyAlignment="1">
      <alignment horizontal="center"/>
      <protection/>
    </xf>
    <xf numFmtId="49" fontId="5" fillId="0" borderId="15" xfId="1410" applyNumberFormat="1" applyFont="1" applyBorder="1" applyAlignment="1">
      <alignment horizontal="center"/>
      <protection/>
    </xf>
    <xf numFmtId="49" fontId="10" fillId="0" borderId="0" xfId="579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4" fontId="0" fillId="0" borderId="15" xfId="0" applyNumberFormat="1" applyBorder="1" applyAlignment="1">
      <alignment horizontal="left"/>
    </xf>
    <xf numFmtId="49" fontId="5" fillId="0" borderId="10" xfId="579" applyNumberFormat="1" applyFont="1" applyBorder="1">
      <alignment/>
      <protection/>
    </xf>
    <xf numFmtId="49" fontId="5" fillId="0" borderId="10" xfId="579" applyNumberFormat="1" applyFont="1" applyBorder="1" applyAlignment="1">
      <alignment horizontal="left"/>
      <protection/>
    </xf>
    <xf numFmtId="14" fontId="5" fillId="0" borderId="15" xfId="0" applyNumberFormat="1" applyFont="1" applyBorder="1" applyAlignment="1">
      <alignment horizontal="left"/>
    </xf>
    <xf numFmtId="49" fontId="5" fillId="0" borderId="25" xfId="579" applyNumberFormat="1" applyFont="1" applyBorder="1">
      <alignment/>
      <protection/>
    </xf>
    <xf numFmtId="49" fontId="5" fillId="0" borderId="26" xfId="579" applyNumberFormat="1" applyFont="1" applyBorder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0" xfId="579" applyNumberFormat="1" applyFont="1" applyFill="1" applyBorder="1" applyAlignment="1">
      <alignment horizontal="center"/>
      <protection/>
    </xf>
    <xf numFmtId="49" fontId="11" fillId="0" borderId="0" xfId="579" applyNumberFormat="1" applyFont="1" applyBorder="1" applyAlignment="1">
      <alignment horizontal="left"/>
      <protection/>
    </xf>
    <xf numFmtId="49" fontId="11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4" fillId="0" borderId="0" xfId="1410" applyFont="1" applyBorder="1" applyAlignment="1">
      <alignment horizontal="center"/>
      <protection/>
    </xf>
    <xf numFmtId="0" fontId="5" fillId="0" borderId="15" xfId="1410" applyFont="1" applyBorder="1">
      <alignment/>
      <protection/>
    </xf>
    <xf numFmtId="0" fontId="5" fillId="0" borderId="22" xfId="1410" applyFont="1" applyBorder="1" applyAlignment="1">
      <alignment horizontal="left"/>
      <protection/>
    </xf>
    <xf numFmtId="0" fontId="5" fillId="0" borderId="27" xfId="1410" applyFont="1" applyBorder="1" applyAlignment="1">
      <alignment horizontal="left"/>
      <protection/>
    </xf>
    <xf numFmtId="49" fontId="11" fillId="0" borderId="28" xfId="1410" applyNumberFormat="1" applyFont="1" applyBorder="1" applyAlignment="1">
      <alignment horizontal="center"/>
      <protection/>
    </xf>
    <xf numFmtId="0" fontId="4" fillId="0" borderId="29" xfId="1410" applyFont="1" applyBorder="1" applyAlignment="1">
      <alignment horizontal="center"/>
      <protection/>
    </xf>
    <xf numFmtId="49" fontId="4" fillId="0" borderId="29" xfId="1410" applyNumberFormat="1" applyFont="1" applyBorder="1" applyAlignment="1">
      <alignment horizontal="left"/>
      <protection/>
    </xf>
    <xf numFmtId="49" fontId="5" fillId="0" borderId="29" xfId="596" applyNumberFormat="1" applyFont="1" applyBorder="1" applyAlignment="1">
      <alignment horizontal="left"/>
      <protection/>
    </xf>
    <xf numFmtId="49" fontId="17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11" fillId="0" borderId="0" xfId="596" applyNumberFormat="1" applyFont="1" applyBorder="1" applyAlignment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49" fontId="7" fillId="0" borderId="15" xfId="870" applyNumberFormat="1" applyFont="1" applyBorder="1">
      <alignment/>
      <protection/>
    </xf>
    <xf numFmtId="49" fontId="10" fillId="0" borderId="0" xfId="870" applyNumberFormat="1" applyFont="1">
      <alignment/>
      <protection/>
    </xf>
    <xf numFmtId="49" fontId="3" fillId="0" borderId="15" xfId="870" applyNumberFormat="1" applyFont="1" applyBorder="1">
      <alignment/>
      <protection/>
    </xf>
    <xf numFmtId="49" fontId="11" fillId="0" borderId="0" xfId="870" applyNumberFormat="1" applyFont="1" applyBorder="1">
      <alignment/>
      <protection/>
    </xf>
    <xf numFmtId="49" fontId="10" fillId="0" borderId="0" xfId="870" applyNumberFormat="1" applyFont="1" applyBorder="1" applyAlignment="1">
      <alignment horizontal="center"/>
      <protection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28" xfId="870" applyNumberFormat="1" applyFont="1" applyBorder="1" applyAlignment="1">
      <alignment horizontal="center"/>
      <protection/>
    </xf>
    <xf numFmtId="49" fontId="11" fillId="0" borderId="28" xfId="870" applyNumberFormat="1" applyFont="1" applyBorder="1" applyAlignment="1">
      <alignment horizontal="center"/>
      <protection/>
    </xf>
    <xf numFmtId="49" fontId="5" fillId="0" borderId="28" xfId="870" applyNumberFormat="1" applyFont="1" applyBorder="1">
      <alignment/>
      <protection/>
    </xf>
    <xf numFmtId="49" fontId="5" fillId="0" borderId="0" xfId="870" applyNumberFormat="1" applyFont="1" applyBorder="1" applyAlignment="1">
      <alignment horizontal="right"/>
      <protection/>
    </xf>
    <xf numFmtId="14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5" fillId="0" borderId="22" xfId="579" applyNumberFormat="1" applyFont="1" applyFill="1" applyBorder="1">
      <alignment/>
      <protection/>
    </xf>
    <xf numFmtId="49" fontId="5" fillId="0" borderId="27" xfId="579" applyNumberFormat="1" applyFont="1" applyFill="1" applyBorder="1">
      <alignment/>
      <protection/>
    </xf>
    <xf numFmtId="49" fontId="5" fillId="0" borderId="22" xfId="579" applyNumberFormat="1" applyFont="1" applyFill="1" applyBorder="1" applyAlignment="1">
      <alignment horizontal="left"/>
      <protection/>
    </xf>
    <xf numFmtId="49" fontId="5" fillId="0" borderId="27" xfId="579" applyNumberFormat="1" applyFont="1" applyFill="1" applyBorder="1" applyAlignment="1">
      <alignment horizontal="left"/>
      <protection/>
    </xf>
    <xf numFmtId="49" fontId="5" fillId="0" borderId="15" xfId="579" applyNumberFormat="1" applyFont="1" applyFill="1" applyBorder="1">
      <alignment/>
      <protection/>
    </xf>
    <xf numFmtId="49" fontId="5" fillId="0" borderId="15" xfId="579" applyNumberFormat="1" applyFont="1" applyFill="1" applyBorder="1" applyAlignment="1">
      <alignment horizontal="left"/>
      <protection/>
    </xf>
    <xf numFmtId="49" fontId="5" fillId="0" borderId="15" xfId="870" applyNumberFormat="1" applyFont="1" applyBorder="1" applyAlignment="1">
      <alignment horizontal="left"/>
      <protection/>
    </xf>
    <xf numFmtId="49" fontId="5" fillId="0" borderId="31" xfId="870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49" fontId="5" fillId="0" borderId="0" xfId="870" applyNumberFormat="1" applyFont="1" applyBorder="1" applyAlignment="1">
      <alignment horizontal="left"/>
      <protection/>
    </xf>
    <xf numFmtId="49" fontId="5" fillId="0" borderId="22" xfId="870" applyNumberFormat="1" applyFont="1" applyBorder="1" applyAlignment="1">
      <alignment horizontal="left"/>
      <protection/>
    </xf>
    <xf numFmtId="49" fontId="5" fillId="0" borderId="27" xfId="870" applyNumberFormat="1" applyFont="1" applyBorder="1" applyAlignment="1">
      <alignment horizontal="left"/>
      <protection/>
    </xf>
    <xf numFmtId="14" fontId="5" fillId="0" borderId="15" xfId="1410" applyNumberFormat="1" applyFont="1" applyBorder="1" applyAlignment="1">
      <alignment horizontal="left"/>
      <protection/>
    </xf>
    <xf numFmtId="0" fontId="5" fillId="0" borderId="15" xfId="0" applyFont="1" applyBorder="1" applyAlignment="1">
      <alignment horizontal="center"/>
    </xf>
    <xf numFmtId="49" fontId="5" fillId="0" borderId="22" xfId="1409" applyNumberFormat="1" applyFont="1" applyBorder="1" applyAlignment="1">
      <alignment horizontal="left"/>
      <protection/>
    </xf>
    <xf numFmtId="49" fontId="5" fillId="0" borderId="10" xfId="1409" applyNumberFormat="1" applyFont="1" applyBorder="1" applyAlignment="1">
      <alignment horizontal="left"/>
      <protection/>
    </xf>
    <xf numFmtId="0" fontId="0" fillId="0" borderId="15" xfId="0" applyBorder="1" applyAlignment="1">
      <alignment horizontal="left"/>
    </xf>
    <xf numFmtId="49" fontId="5" fillId="0" borderId="33" xfId="579" applyNumberFormat="1" applyFont="1" applyBorder="1" applyAlignment="1">
      <alignment horizontal="center"/>
      <protection/>
    </xf>
    <xf numFmtId="49" fontId="11" fillId="0" borderId="0" xfId="579" applyNumberFormat="1" applyFont="1">
      <alignment/>
      <protection/>
    </xf>
    <xf numFmtId="14" fontId="5" fillId="0" borderId="27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49" fontId="5" fillId="0" borderId="28" xfId="579" applyNumberFormat="1" applyFont="1" applyBorder="1">
      <alignment/>
      <protection/>
    </xf>
    <xf numFmtId="0" fontId="0" fillId="0" borderId="0" xfId="0" applyBorder="1" applyAlignment="1">
      <alignment horizontal="center"/>
    </xf>
    <xf numFmtId="49" fontId="5" fillId="0" borderId="15" xfId="870" applyNumberFormat="1" applyFont="1" applyBorder="1" applyAlignment="1">
      <alignment horizontal="center"/>
      <protection/>
    </xf>
    <xf numFmtId="49" fontId="11" fillId="0" borderId="28" xfId="870" applyNumberFormat="1" applyFont="1" applyBorder="1" applyAlignment="1">
      <alignment horizontal="center"/>
      <protection/>
    </xf>
    <xf numFmtId="49" fontId="5" fillId="0" borderId="0" xfId="870" applyNumberFormat="1" applyFont="1" applyAlignment="1">
      <alignment horizontal="center"/>
      <protection/>
    </xf>
    <xf numFmtId="49" fontId="12" fillId="0" borderId="0" xfId="579" applyNumberFormat="1" applyFont="1" applyBorder="1">
      <alignment/>
      <protection/>
    </xf>
    <xf numFmtId="49" fontId="3" fillId="0" borderId="0" xfId="870" applyNumberFormat="1" applyFont="1">
      <alignment/>
      <protection/>
    </xf>
    <xf numFmtId="1" fontId="37" fillId="0" borderId="15" xfId="1427" applyNumberFormat="1" applyFont="1" applyFill="1" applyBorder="1" applyAlignment="1">
      <alignment horizontal="center" vertical="center"/>
      <protection/>
    </xf>
    <xf numFmtId="49" fontId="10" fillId="0" borderId="0" xfId="579" applyNumberFormat="1" applyFont="1" applyAlignment="1">
      <alignment horizontal="left"/>
      <protection/>
    </xf>
    <xf numFmtId="49" fontId="10" fillId="0" borderId="0" xfId="870" applyNumberFormat="1" applyFont="1" applyAlignment="1">
      <alignment horizontal="center"/>
      <protection/>
    </xf>
    <xf numFmtId="49" fontId="3" fillId="0" borderId="15" xfId="579" applyNumberFormat="1" applyFont="1" applyBorder="1">
      <alignment/>
      <protection/>
    </xf>
    <xf numFmtId="49" fontId="5" fillId="0" borderId="29" xfId="579" applyNumberFormat="1" applyFont="1" applyBorder="1">
      <alignment/>
      <protection/>
    </xf>
    <xf numFmtId="49" fontId="5" fillId="0" borderId="29" xfId="0" applyNumberFormat="1" applyFont="1" applyBorder="1" applyAlignment="1">
      <alignment horizontal="center"/>
    </xf>
    <xf numFmtId="49" fontId="11" fillId="0" borderId="29" xfId="870" applyNumberFormat="1" applyFont="1" applyBorder="1" applyAlignment="1">
      <alignment horizontal="center"/>
      <protection/>
    </xf>
    <xf numFmtId="49" fontId="5" fillId="0" borderId="29" xfId="0" applyNumberFormat="1" applyFont="1" applyBorder="1" applyAlignment="1">
      <alignment horizontal="left"/>
    </xf>
    <xf numFmtId="49" fontId="5" fillId="0" borderId="29" xfId="579" applyNumberFormat="1" applyFont="1" applyBorder="1" applyAlignment="1">
      <alignment horizontal="left"/>
      <protection/>
    </xf>
    <xf numFmtId="49" fontId="5" fillId="0" borderId="22" xfId="870" applyNumberFormat="1" applyFont="1" applyBorder="1" applyAlignment="1">
      <alignment horizontal="left"/>
      <protection/>
    </xf>
    <xf numFmtId="49" fontId="5" fillId="0" borderId="15" xfId="870" applyNumberFormat="1" applyFont="1" applyBorder="1" applyAlignment="1">
      <alignment horizontal="left"/>
      <protection/>
    </xf>
    <xf numFmtId="49" fontId="17" fillId="0" borderId="0" xfId="0" applyNumberFormat="1" applyFont="1" applyBorder="1" applyAlignment="1">
      <alignment horizontal="center"/>
    </xf>
    <xf numFmtId="14" fontId="5" fillId="0" borderId="15" xfId="1410" applyNumberFormat="1" applyFont="1" applyBorder="1">
      <alignment/>
      <protection/>
    </xf>
    <xf numFmtId="49" fontId="3" fillId="0" borderId="22" xfId="579" applyNumberFormat="1" applyFont="1" applyBorder="1">
      <alignment/>
      <protection/>
    </xf>
    <xf numFmtId="49" fontId="3" fillId="0" borderId="27" xfId="579" applyNumberFormat="1" applyFont="1" applyBorder="1">
      <alignment/>
      <protection/>
    </xf>
    <xf numFmtId="49" fontId="5" fillId="0" borderId="22" xfId="870" applyNumberFormat="1" applyFont="1" applyBorder="1">
      <alignment/>
      <protection/>
    </xf>
    <xf numFmtId="49" fontId="5" fillId="0" borderId="27" xfId="870" applyNumberFormat="1" applyFont="1" applyBorder="1">
      <alignment/>
      <protection/>
    </xf>
    <xf numFmtId="49" fontId="5" fillId="0" borderId="15" xfId="870" applyNumberFormat="1" applyFont="1" applyBorder="1">
      <alignment/>
      <protection/>
    </xf>
    <xf numFmtId="14" fontId="5" fillId="0" borderId="15" xfId="0" applyNumberFormat="1" applyFont="1" applyBorder="1" applyAlignment="1">
      <alignment/>
    </xf>
    <xf numFmtId="49" fontId="5" fillId="0" borderId="22" xfId="579" applyNumberFormat="1" applyFont="1" applyBorder="1" applyAlignment="1">
      <alignment/>
      <protection/>
    </xf>
    <xf numFmtId="49" fontId="5" fillId="0" borderId="27" xfId="579" applyNumberFormat="1" applyFont="1" applyBorder="1" applyAlignment="1">
      <alignment/>
      <protection/>
    </xf>
    <xf numFmtId="49" fontId="5" fillId="0" borderId="15" xfId="579" applyNumberFormat="1" applyFont="1" applyBorder="1" applyAlignment="1">
      <alignment/>
      <protection/>
    </xf>
    <xf numFmtId="49" fontId="5" fillId="0" borderId="22" xfId="596" applyNumberFormat="1" applyFont="1" applyFill="1" applyBorder="1" applyAlignment="1">
      <alignment horizontal="left"/>
      <protection/>
    </xf>
    <xf numFmtId="49" fontId="5" fillId="0" borderId="27" xfId="596" applyNumberFormat="1" applyFont="1" applyFill="1" applyBorder="1" applyAlignment="1">
      <alignment horizontal="left"/>
      <protection/>
    </xf>
    <xf numFmtId="49" fontId="5" fillId="0" borderId="15" xfId="596" applyNumberFormat="1" applyFont="1" applyFill="1" applyBorder="1" applyAlignment="1">
      <alignment horizontal="left"/>
      <protection/>
    </xf>
    <xf numFmtId="49" fontId="5" fillId="0" borderId="15" xfId="0" applyNumberFormat="1" applyFont="1" applyFill="1" applyBorder="1" applyAlignment="1">
      <alignment horizontal="center"/>
    </xf>
    <xf numFmtId="49" fontId="5" fillId="0" borderId="15" xfId="870" applyNumberFormat="1" applyFont="1" applyFill="1" applyBorder="1" applyAlignment="1">
      <alignment horizontal="center"/>
      <protection/>
    </xf>
    <xf numFmtId="49" fontId="11" fillId="0" borderId="15" xfId="870" applyNumberFormat="1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49" fontId="14" fillId="0" borderId="15" xfId="0" applyNumberFormat="1" applyFont="1" applyBorder="1" applyAlignment="1">
      <alignment/>
    </xf>
    <xf numFmtId="49" fontId="5" fillId="0" borderId="0" xfId="579" applyNumberFormat="1" applyFont="1" applyFill="1" applyBorder="1">
      <alignment/>
      <protection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579" applyNumberFormat="1" applyFont="1" applyBorder="1">
      <alignment/>
      <protection/>
    </xf>
    <xf numFmtId="49" fontId="5" fillId="0" borderId="0" xfId="596" applyNumberFormat="1" applyFont="1" applyFill="1" applyBorder="1" applyAlignment="1">
      <alignment horizontal="left"/>
      <protection/>
    </xf>
    <xf numFmtId="49" fontId="10" fillId="0" borderId="0" xfId="579" applyNumberFormat="1" applyFont="1">
      <alignment/>
      <protection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1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34" xfId="579" applyNumberFormat="1" applyFont="1" applyBorder="1" applyAlignment="1">
      <alignment horizontal="center"/>
      <protection/>
    </xf>
    <xf numFmtId="49" fontId="4" fillId="0" borderId="35" xfId="579" applyNumberFormat="1" applyFont="1" applyBorder="1" applyAlignment="1">
      <alignment horizontal="left"/>
      <protection/>
    </xf>
    <xf numFmtId="49" fontId="4" fillId="0" borderId="36" xfId="579" applyNumberFormat="1" applyFont="1" applyBorder="1" applyAlignment="1">
      <alignment horizontal="center"/>
      <protection/>
    </xf>
    <xf numFmtId="49" fontId="4" fillId="0" borderId="37" xfId="579" applyNumberFormat="1" applyFont="1" applyBorder="1">
      <alignment/>
      <protection/>
    </xf>
    <xf numFmtId="49" fontId="4" fillId="0" borderId="37" xfId="579" applyNumberFormat="1" applyFont="1" applyBorder="1" applyAlignment="1">
      <alignment horizontal="center"/>
      <protection/>
    </xf>
    <xf numFmtId="49" fontId="4" fillId="0" borderId="38" xfId="579" applyNumberFormat="1" applyFont="1" applyBorder="1" applyAlignment="1">
      <alignment horizontal="left"/>
      <protection/>
    </xf>
    <xf numFmtId="49" fontId="5" fillId="0" borderId="39" xfId="579" applyNumberFormat="1" applyFont="1" applyBorder="1" applyAlignment="1">
      <alignment horizontal="center"/>
      <protection/>
    </xf>
    <xf numFmtId="49" fontId="5" fillId="0" borderId="40" xfId="579" applyNumberFormat="1" applyFont="1" applyBorder="1">
      <alignment/>
      <protection/>
    </xf>
    <xf numFmtId="49" fontId="5" fillId="0" borderId="41" xfId="579" applyNumberFormat="1" applyFont="1" applyBorder="1" applyAlignment="1">
      <alignment horizontal="center"/>
      <protection/>
    </xf>
    <xf numFmtId="49" fontId="5" fillId="0" borderId="42" xfId="579" applyNumberFormat="1" applyFont="1" applyBorder="1">
      <alignment/>
      <protection/>
    </xf>
    <xf numFmtId="49" fontId="5" fillId="0" borderId="43" xfId="579" applyNumberFormat="1" applyFont="1" applyBorder="1">
      <alignment/>
      <protection/>
    </xf>
    <xf numFmtId="49" fontId="5" fillId="0" borderId="44" xfId="579" applyNumberFormat="1" applyFont="1" applyBorder="1">
      <alignment/>
      <protection/>
    </xf>
    <xf numFmtId="49" fontId="5" fillId="0" borderId="45" xfId="579" applyNumberFormat="1" applyFont="1" applyBorder="1">
      <alignment/>
      <protection/>
    </xf>
    <xf numFmtId="0" fontId="5" fillId="0" borderId="29" xfId="0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27" xfId="1409" applyNumberFormat="1" applyFont="1" applyBorder="1" applyAlignment="1">
      <alignment horizontal="left"/>
      <protection/>
    </xf>
    <xf numFmtId="0" fontId="5" fillId="0" borderId="15" xfId="0" applyFont="1" applyFill="1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14" fontId="5" fillId="0" borderId="29" xfId="0" applyNumberFormat="1" applyFont="1" applyBorder="1" applyAlignment="1">
      <alignment horizontal="left"/>
    </xf>
    <xf numFmtId="49" fontId="4" fillId="0" borderId="37" xfId="579" applyNumberFormat="1" applyFont="1" applyBorder="1" applyAlignment="1">
      <alignment horizontal="left"/>
      <protection/>
    </xf>
    <xf numFmtId="0" fontId="5" fillId="0" borderId="40" xfId="0" applyFont="1" applyBorder="1" applyAlignment="1">
      <alignment horizontal="left"/>
    </xf>
    <xf numFmtId="49" fontId="5" fillId="0" borderId="40" xfId="579" applyNumberFormat="1" applyFont="1" applyFill="1" applyBorder="1" applyAlignment="1">
      <alignment horizontal="left"/>
      <protection/>
    </xf>
    <xf numFmtId="49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33" xfId="579" applyNumberFormat="1" applyFont="1" applyBorder="1">
      <alignment/>
      <protection/>
    </xf>
    <xf numFmtId="49" fontId="5" fillId="0" borderId="32" xfId="579" applyNumberFormat="1" applyFont="1" applyBorder="1">
      <alignment/>
      <protection/>
    </xf>
    <xf numFmtId="49" fontId="5" fillId="0" borderId="29" xfId="0" applyNumberFormat="1" applyFont="1" applyBorder="1" applyAlignment="1">
      <alignment horizontal="left"/>
    </xf>
    <xf numFmtId="49" fontId="5" fillId="0" borderId="29" xfId="579" applyNumberFormat="1" applyFont="1" applyBorder="1" applyAlignment="1">
      <alignment horizontal="center"/>
      <protection/>
    </xf>
    <xf numFmtId="49" fontId="5" fillId="0" borderId="40" xfId="579" applyNumberFormat="1" applyFont="1" applyBorder="1" applyAlignment="1">
      <alignment horizontal="left"/>
      <protection/>
    </xf>
    <xf numFmtId="49" fontId="5" fillId="0" borderId="44" xfId="579" applyNumberFormat="1" applyFont="1" applyBorder="1" applyAlignment="1">
      <alignment horizontal="left"/>
      <protection/>
    </xf>
    <xf numFmtId="49" fontId="5" fillId="0" borderId="46" xfId="579" applyNumberFormat="1" applyFont="1" applyBorder="1">
      <alignment/>
      <protection/>
    </xf>
    <xf numFmtId="49" fontId="5" fillId="0" borderId="42" xfId="870" applyNumberFormat="1" applyFont="1" applyBorder="1">
      <alignment/>
      <protection/>
    </xf>
    <xf numFmtId="49" fontId="5" fillId="0" borderId="43" xfId="870" applyNumberFormat="1" applyFont="1" applyBorder="1">
      <alignment/>
      <protection/>
    </xf>
    <xf numFmtId="49" fontId="5" fillId="0" borderId="44" xfId="870" applyNumberFormat="1" applyFont="1" applyBorder="1">
      <alignment/>
      <protection/>
    </xf>
    <xf numFmtId="49" fontId="5" fillId="0" borderId="15" xfId="579" applyNumberFormat="1" applyFont="1" applyBorder="1" applyAlignment="1">
      <alignment horizontal="left" vertical="center"/>
      <protection/>
    </xf>
    <xf numFmtId="49" fontId="5" fillId="0" borderId="10" xfId="579" applyNumberFormat="1" applyFont="1" applyFill="1" applyBorder="1" applyAlignment="1">
      <alignment horizontal="left"/>
      <protection/>
    </xf>
    <xf numFmtId="49" fontId="5" fillId="0" borderId="42" xfId="579" applyNumberFormat="1" applyFont="1" applyBorder="1" applyAlignment="1">
      <alignment horizontal="left"/>
      <protection/>
    </xf>
    <xf numFmtId="49" fontId="5" fillId="0" borderId="43" xfId="579" applyNumberFormat="1" applyFont="1" applyBorder="1" applyAlignment="1">
      <alignment horizontal="left"/>
      <protection/>
    </xf>
    <xf numFmtId="49" fontId="5" fillId="0" borderId="45" xfId="579" applyNumberFormat="1" applyFont="1" applyBorder="1" applyAlignment="1">
      <alignment horizontal="left"/>
      <protection/>
    </xf>
    <xf numFmtId="49" fontId="5" fillId="49" borderId="22" xfId="579" applyNumberFormat="1" applyFont="1" applyFill="1" applyBorder="1" applyAlignment="1">
      <alignment horizontal="left"/>
      <protection/>
    </xf>
    <xf numFmtId="49" fontId="5" fillId="49" borderId="27" xfId="579" applyNumberFormat="1" applyFont="1" applyFill="1" applyBorder="1" applyAlignment="1">
      <alignment horizontal="left"/>
      <protection/>
    </xf>
    <xf numFmtId="49" fontId="5" fillId="49" borderId="15" xfId="579" applyNumberFormat="1" applyFont="1" applyFill="1" applyBorder="1">
      <alignment/>
      <protection/>
    </xf>
    <xf numFmtId="49" fontId="5" fillId="49" borderId="15" xfId="579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2" fontId="5" fillId="0" borderId="15" xfId="0" applyNumberFormat="1" applyFont="1" applyBorder="1" applyAlignment="1">
      <alignment horizontal="left" vertical="center"/>
    </xf>
    <xf numFmtId="49" fontId="5" fillId="0" borderId="33" xfId="579" applyNumberFormat="1" applyFont="1" applyBorder="1" applyAlignment="1">
      <alignment horizontal="left"/>
      <protection/>
    </xf>
    <xf numFmtId="0" fontId="5" fillId="0" borderId="15" xfId="0" applyFont="1" applyBorder="1" applyAlignment="1">
      <alignment horizontal="left" vertical="center"/>
    </xf>
    <xf numFmtId="49" fontId="4" fillId="0" borderId="27" xfId="579" applyNumberFormat="1" applyFont="1" applyBorder="1" applyAlignment="1">
      <alignment horizontal="right"/>
      <protection/>
    </xf>
    <xf numFmtId="49" fontId="4" fillId="0" borderId="22" xfId="579" applyNumberFormat="1" applyFont="1" applyBorder="1" applyAlignment="1">
      <alignment horizontal="left"/>
      <protection/>
    </xf>
    <xf numFmtId="49" fontId="5" fillId="0" borderId="15" xfId="579" applyNumberFormat="1" applyFont="1" applyBorder="1" applyAlignment="1">
      <alignment horizontal="center"/>
      <protection/>
    </xf>
    <xf numFmtId="49" fontId="4" fillId="0" borderId="25" xfId="579" applyNumberFormat="1" applyFont="1" applyBorder="1" applyAlignment="1">
      <alignment horizontal="left"/>
      <protection/>
    </xf>
    <xf numFmtId="49" fontId="5" fillId="0" borderId="2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870" applyNumberFormat="1" applyFont="1" applyBorder="1" applyAlignment="1">
      <alignment horizontal="center"/>
      <protection/>
    </xf>
    <xf numFmtId="1" fontId="37" fillId="0" borderId="0" xfId="1427" applyNumberFormat="1" applyFont="1" applyFill="1" applyBorder="1" applyAlignment="1">
      <alignment horizontal="center" vertical="center"/>
      <protection/>
    </xf>
    <xf numFmtId="49" fontId="14" fillId="0" borderId="15" xfId="870" applyNumberFormat="1" applyFont="1" applyBorder="1" applyAlignment="1">
      <alignment horizontal="left"/>
      <protection/>
    </xf>
    <xf numFmtId="0" fontId="48" fillId="0" borderId="0" xfId="0" applyFont="1" applyAlignment="1">
      <alignment/>
    </xf>
    <xf numFmtId="49" fontId="5" fillId="0" borderId="0" xfId="870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15" xfId="1427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left"/>
    </xf>
    <xf numFmtId="49" fontId="7" fillId="0" borderId="28" xfId="870" applyNumberFormat="1" applyFont="1" applyBorder="1">
      <alignment/>
      <protection/>
    </xf>
    <xf numFmtId="49" fontId="5" fillId="0" borderId="28" xfId="0" applyNumberFormat="1" applyFont="1" applyBorder="1" applyAlignment="1">
      <alignment horizontal="left"/>
    </xf>
    <xf numFmtId="49" fontId="5" fillId="0" borderId="28" xfId="870" applyNumberFormat="1" applyFont="1" applyBorder="1" applyAlignment="1">
      <alignment horizontal="center"/>
      <protection/>
    </xf>
    <xf numFmtId="49" fontId="5" fillId="0" borderId="29" xfId="870" applyNumberFormat="1" applyFont="1" applyBorder="1" applyAlignment="1">
      <alignment horizontal="center"/>
      <protection/>
    </xf>
    <xf numFmtId="49" fontId="5" fillId="0" borderId="25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/>
    </xf>
    <xf numFmtId="49" fontId="5" fillId="0" borderId="29" xfId="870" applyNumberFormat="1" applyFont="1" applyBorder="1">
      <alignment/>
      <protection/>
    </xf>
    <xf numFmtId="0" fontId="5" fillId="0" borderId="29" xfId="1410" applyFont="1" applyBorder="1" applyAlignment="1">
      <alignment horizontal="center"/>
      <protection/>
    </xf>
    <xf numFmtId="0" fontId="5" fillId="0" borderId="27" xfId="1410" applyFont="1" applyBorder="1">
      <alignment/>
      <protection/>
    </xf>
    <xf numFmtId="2" fontId="11" fillId="0" borderId="29" xfId="1410" applyNumberFormat="1" applyFont="1" applyBorder="1" applyAlignment="1">
      <alignment horizontal="center"/>
      <protection/>
    </xf>
    <xf numFmtId="0" fontId="11" fillId="0" borderId="29" xfId="1410" applyFont="1" applyBorder="1">
      <alignment/>
      <protection/>
    </xf>
    <xf numFmtId="2" fontId="11" fillId="0" borderId="29" xfId="1410" applyNumberFormat="1" applyFont="1" applyBorder="1">
      <alignment/>
      <protection/>
    </xf>
    <xf numFmtId="2" fontId="11" fillId="0" borderId="15" xfId="1410" applyNumberFormat="1" applyFont="1" applyBorder="1" applyAlignment="1">
      <alignment horizontal="center"/>
      <protection/>
    </xf>
    <xf numFmtId="14" fontId="5" fillId="0" borderId="0" xfId="1410" applyNumberFormat="1" applyFont="1" applyBorder="1" applyAlignment="1">
      <alignment horizontal="left"/>
      <protection/>
    </xf>
    <xf numFmtId="0" fontId="11" fillId="0" borderId="15" xfId="1410" applyFont="1" applyBorder="1" applyAlignment="1">
      <alignment horizontal="center"/>
      <protection/>
    </xf>
    <xf numFmtId="49" fontId="11" fillId="0" borderId="0" xfId="596" applyNumberFormat="1" applyFont="1" applyBorder="1" applyAlignment="1">
      <alignment horizontal="center"/>
      <protection/>
    </xf>
    <xf numFmtId="49" fontId="4" fillId="0" borderId="0" xfId="1410" applyNumberFormat="1" applyFont="1" applyBorder="1" applyAlignment="1">
      <alignment horizontal="left"/>
      <protection/>
    </xf>
    <xf numFmtId="49" fontId="11" fillId="0" borderId="15" xfId="1410" applyNumberFormat="1" applyFont="1" applyBorder="1" applyAlignment="1">
      <alignment horizontal="center"/>
      <protection/>
    </xf>
    <xf numFmtId="49" fontId="5" fillId="0" borderId="29" xfId="1410" applyNumberFormat="1" applyFont="1" applyBorder="1" applyAlignment="1">
      <alignment horizontal="center"/>
      <protection/>
    </xf>
  </cellXfs>
  <cellStyles count="1498">
    <cellStyle name="Normal" xfId="0"/>
    <cellStyle name="1 antraštė 2" xfId="15"/>
    <cellStyle name="1 antraštė 3" xfId="16"/>
    <cellStyle name="1 antraštė 4" xfId="17"/>
    <cellStyle name="1 antraštė 5" xfId="18"/>
    <cellStyle name="2 antraštė 2" xfId="19"/>
    <cellStyle name="2 antraštė 3" xfId="20"/>
    <cellStyle name="2 antraštė 4" xfId="21"/>
    <cellStyle name="2 antraštė 5" xfId="22"/>
    <cellStyle name="20% - Accent1" xfId="23"/>
    <cellStyle name="20% - Accent1 2" xfId="24"/>
    <cellStyle name="20% - Accent1 2 2" xfId="25"/>
    <cellStyle name="20% - Accent1 3" xfId="26"/>
    <cellStyle name="20% - Accent2" xfId="27"/>
    <cellStyle name="20% - Accent2 2" xfId="28"/>
    <cellStyle name="20% - Accent2 2 2" xfId="29"/>
    <cellStyle name="20% - Accent2 3" xfId="30"/>
    <cellStyle name="20% - Accent3" xfId="31"/>
    <cellStyle name="20% - Accent3 2" xfId="32"/>
    <cellStyle name="20% - Accent3 2 2" xfId="33"/>
    <cellStyle name="20% - Accent3 3" xfId="34"/>
    <cellStyle name="20% - Accent4" xfId="35"/>
    <cellStyle name="20% - Accent4 2" xfId="36"/>
    <cellStyle name="20% - Accent4 2 2" xfId="37"/>
    <cellStyle name="20% - Accent4 3" xfId="38"/>
    <cellStyle name="20% - Accent5" xfId="39"/>
    <cellStyle name="20% - Accent5 2" xfId="40"/>
    <cellStyle name="20% - Accent5 2 2" xfId="41"/>
    <cellStyle name="20% - Accent5 3" xfId="42"/>
    <cellStyle name="20% - Accent6" xfId="43"/>
    <cellStyle name="20% - Accent6 2" xfId="44"/>
    <cellStyle name="20% - Accent6 2 2" xfId="45"/>
    <cellStyle name="20% - Accent6 3" xfId="46"/>
    <cellStyle name="20% - Акцент1" xfId="47"/>
    <cellStyle name="20% - Акцент2" xfId="48"/>
    <cellStyle name="20% - Акцент3" xfId="49"/>
    <cellStyle name="20% - Акцент4" xfId="50"/>
    <cellStyle name="20% - Акцент5" xfId="51"/>
    <cellStyle name="20% - Акцент6" xfId="52"/>
    <cellStyle name="3 antraštė 2" xfId="53"/>
    <cellStyle name="3 antraštė 3" xfId="54"/>
    <cellStyle name="3 antraštė 4" xfId="55"/>
    <cellStyle name="3 antraštė 5" xfId="56"/>
    <cellStyle name="4 antraštė 2" xfId="57"/>
    <cellStyle name="4 antraštė 3" xfId="58"/>
    <cellStyle name="4 antraštė 4" xfId="59"/>
    <cellStyle name="4 antraštė 5" xfId="60"/>
    <cellStyle name="40% - Accent1" xfId="61"/>
    <cellStyle name="40% - Accent1 2" xfId="62"/>
    <cellStyle name="40% - Accent1 2 2" xfId="63"/>
    <cellStyle name="40% - Accent1 3" xfId="64"/>
    <cellStyle name="40% - Accent2" xfId="65"/>
    <cellStyle name="40% - Accent2 2" xfId="66"/>
    <cellStyle name="40% - Accent2 2 2" xfId="67"/>
    <cellStyle name="40% - Accent2 3" xfId="68"/>
    <cellStyle name="40% - Accent3" xfId="69"/>
    <cellStyle name="40% - Accent3 2" xfId="70"/>
    <cellStyle name="40% - Accent3 2 2" xfId="71"/>
    <cellStyle name="40% - Accent3 3" xfId="72"/>
    <cellStyle name="40% - Accent4" xfId="73"/>
    <cellStyle name="40% - Accent4 2" xfId="74"/>
    <cellStyle name="40% - Accent4 2 2" xfId="75"/>
    <cellStyle name="40% - Accent4 3" xfId="76"/>
    <cellStyle name="40% - Accent5" xfId="77"/>
    <cellStyle name="40% - Accent5 2" xfId="78"/>
    <cellStyle name="40% - Accent5 2 2" xfId="79"/>
    <cellStyle name="40% - Accent5 3" xfId="80"/>
    <cellStyle name="40% - Accent6" xfId="81"/>
    <cellStyle name="40% - Accent6 2" xfId="82"/>
    <cellStyle name="40% - Accent6 2 2" xfId="83"/>
    <cellStyle name="40% - Accent6 3" xfId="84"/>
    <cellStyle name="40% - Акцент1" xfId="85"/>
    <cellStyle name="40% - Акцент2" xfId="86"/>
    <cellStyle name="40% - Акцент3" xfId="87"/>
    <cellStyle name="40% - Акцент4" xfId="88"/>
    <cellStyle name="40% - Акцент5" xfId="89"/>
    <cellStyle name="40% - Акцент6" xfId="90"/>
    <cellStyle name="60% - Accent1" xfId="91"/>
    <cellStyle name="60% - Accent1 2" xfId="92"/>
    <cellStyle name="60% - Accent1 2 2" xfId="93"/>
    <cellStyle name="60% - Accent1 3" xfId="94"/>
    <cellStyle name="60% - Accent2" xfId="95"/>
    <cellStyle name="60% - Accent2 2" xfId="96"/>
    <cellStyle name="60% - Accent2 2 2" xfId="97"/>
    <cellStyle name="60% - Accent2 3" xfId="98"/>
    <cellStyle name="60% - Accent3" xfId="99"/>
    <cellStyle name="60% - Accent3 2" xfId="100"/>
    <cellStyle name="60% - Accent3 2 2" xfId="101"/>
    <cellStyle name="60% - Accent3 3" xfId="102"/>
    <cellStyle name="60% - Accent4" xfId="103"/>
    <cellStyle name="60% - Accent4 2" xfId="104"/>
    <cellStyle name="60% - Accent4 2 2" xfId="105"/>
    <cellStyle name="60% - Accent4 3" xfId="106"/>
    <cellStyle name="60% - Accent5" xfId="107"/>
    <cellStyle name="60% - Accent5 2" xfId="108"/>
    <cellStyle name="60% - Accent5 2 2" xfId="109"/>
    <cellStyle name="60% - Accent5 3" xfId="110"/>
    <cellStyle name="60% - Accent6" xfId="111"/>
    <cellStyle name="60% - Accent6 2" xfId="112"/>
    <cellStyle name="60% - Accent6 2 2" xfId="113"/>
    <cellStyle name="60% - Accent6 3" xfId="114"/>
    <cellStyle name="60% - Акцент1" xfId="115"/>
    <cellStyle name="60% - Акцент2" xfId="116"/>
    <cellStyle name="60% - Акцент3" xfId="117"/>
    <cellStyle name="60% - Акцент4" xfId="118"/>
    <cellStyle name="60% - Акцент5" xfId="119"/>
    <cellStyle name="60% - Акцент6" xfId="120"/>
    <cellStyle name="Accent1" xfId="121"/>
    <cellStyle name="Accent1 2" xfId="122"/>
    <cellStyle name="Accent1 2 2" xfId="123"/>
    <cellStyle name="Accent1 3" xfId="124"/>
    <cellStyle name="Accent2" xfId="125"/>
    <cellStyle name="Accent2 2" xfId="126"/>
    <cellStyle name="Accent2 2 2" xfId="127"/>
    <cellStyle name="Accent2 3" xfId="128"/>
    <cellStyle name="Accent3" xfId="129"/>
    <cellStyle name="Accent3 2" xfId="130"/>
    <cellStyle name="Accent3 2 2" xfId="131"/>
    <cellStyle name="Accent3 3" xfId="132"/>
    <cellStyle name="Accent4" xfId="133"/>
    <cellStyle name="Accent4 2" xfId="134"/>
    <cellStyle name="Accent4 2 2" xfId="135"/>
    <cellStyle name="Accent4 3" xfId="136"/>
    <cellStyle name="Accent5" xfId="137"/>
    <cellStyle name="Accent5 2" xfId="138"/>
    <cellStyle name="Accent5 2 2" xfId="139"/>
    <cellStyle name="Accent5 3" xfId="140"/>
    <cellStyle name="Accent6" xfId="141"/>
    <cellStyle name="Accent6 2" xfId="142"/>
    <cellStyle name="Accent6 2 2" xfId="143"/>
    <cellStyle name="Accent6 3" xfId="144"/>
    <cellStyle name="Aiškinamasis tekstas 2" xfId="145"/>
    <cellStyle name="Aiškinamasis tekstas 3" xfId="146"/>
    <cellStyle name="Aiškinamasis tekstas 4" xfId="147"/>
    <cellStyle name="Aiškinamasis tekstas 5" xfId="148"/>
    <cellStyle name="Bad" xfId="149"/>
    <cellStyle name="Bad 2" xfId="150"/>
    <cellStyle name="Bad 2 2" xfId="151"/>
    <cellStyle name="Bad 3" xfId="152"/>
    <cellStyle name="Calc Currency (0)" xfId="153"/>
    <cellStyle name="Calc Currency (0) 2" xfId="154"/>
    <cellStyle name="Calc Currency (0)_estafetes" xfId="155"/>
    <cellStyle name="Calc Currency (2)" xfId="156"/>
    <cellStyle name="Calc Currency (2) 2" xfId="157"/>
    <cellStyle name="Calc Currency (2)_estafetes" xfId="158"/>
    <cellStyle name="Calc Percent (0)" xfId="159"/>
    <cellStyle name="Calc Percent (1)" xfId="160"/>
    <cellStyle name="Calc Percent (2)" xfId="161"/>
    <cellStyle name="Calc Units (0)" xfId="162"/>
    <cellStyle name="Calc Units (0) 2" xfId="163"/>
    <cellStyle name="Calc Units (0)_estafetes" xfId="164"/>
    <cellStyle name="Calc Units (1)" xfId="165"/>
    <cellStyle name="Calc Units (1) 2" xfId="166"/>
    <cellStyle name="Calc Units (1)_estafetes" xfId="167"/>
    <cellStyle name="Calc Units (2)" xfId="168"/>
    <cellStyle name="Calc Units (2) 2" xfId="169"/>
    <cellStyle name="Calc Units (2)_estafetes" xfId="170"/>
    <cellStyle name="Calculation" xfId="171"/>
    <cellStyle name="Calculation 2" xfId="172"/>
    <cellStyle name="Calculation 2 2" xfId="173"/>
    <cellStyle name="Calculation 3" xfId="174"/>
    <cellStyle name="Check Cell" xfId="175"/>
    <cellStyle name="Check Cell 2" xfId="176"/>
    <cellStyle name="Check Cell 2 2" xfId="177"/>
    <cellStyle name="Check Cell 3" xfId="178"/>
    <cellStyle name="Comma" xfId="179"/>
    <cellStyle name="Comma [0]" xfId="180"/>
    <cellStyle name="Comma [00]" xfId="181"/>
    <cellStyle name="Comma [00] 2" xfId="182"/>
    <cellStyle name="Comma [00]_estafetes" xfId="183"/>
    <cellStyle name="Comma 10" xfId="184"/>
    <cellStyle name="Comma 11" xfId="185"/>
    <cellStyle name="Comma 12" xfId="186"/>
    <cellStyle name="Comma 13" xfId="187"/>
    <cellStyle name="Comma 14" xfId="188"/>
    <cellStyle name="Comma 15" xfId="189"/>
    <cellStyle name="Comma 16" xfId="190"/>
    <cellStyle name="Comma 17" xfId="191"/>
    <cellStyle name="Comma 18" xfId="192"/>
    <cellStyle name="Comma 19" xfId="193"/>
    <cellStyle name="Comma 2" xfId="194"/>
    <cellStyle name="Comma 2 2" xfId="195"/>
    <cellStyle name="Comma 2 3" xfId="196"/>
    <cellStyle name="Comma 2 4" xfId="197"/>
    <cellStyle name="Comma 2 5" xfId="198"/>
    <cellStyle name="Comma 2_20140201LLAFTaure" xfId="199"/>
    <cellStyle name="Comma 20" xfId="200"/>
    <cellStyle name="Comma 21" xfId="201"/>
    <cellStyle name="Comma 22" xfId="202"/>
    <cellStyle name="Comma 23" xfId="203"/>
    <cellStyle name="Comma 24" xfId="204"/>
    <cellStyle name="Comma 25" xfId="205"/>
    <cellStyle name="Comma 26" xfId="206"/>
    <cellStyle name="Comma 27" xfId="207"/>
    <cellStyle name="Comma 28" xfId="208"/>
    <cellStyle name="Comma 29" xfId="209"/>
    <cellStyle name="Comma 3" xfId="210"/>
    <cellStyle name="Comma 30" xfId="211"/>
    <cellStyle name="Comma 30 2" xfId="212"/>
    <cellStyle name="Comma 30 3" xfId="213"/>
    <cellStyle name="Comma 30_20140201LLAFTaure" xfId="214"/>
    <cellStyle name="Comma 31" xfId="215"/>
    <cellStyle name="Comma 32" xfId="216"/>
    <cellStyle name="Comma 33" xfId="217"/>
    <cellStyle name="Comma 34" xfId="218"/>
    <cellStyle name="Comma 35" xfId="219"/>
    <cellStyle name="Comma 36" xfId="220"/>
    <cellStyle name="Comma 37" xfId="221"/>
    <cellStyle name="Comma 38" xfId="222"/>
    <cellStyle name="Comma 39" xfId="223"/>
    <cellStyle name="Comma 4" xfId="224"/>
    <cellStyle name="Comma 40" xfId="225"/>
    <cellStyle name="Comma 41" xfId="226"/>
    <cellStyle name="Comma 42" xfId="227"/>
    <cellStyle name="Comma 5" xfId="228"/>
    <cellStyle name="Comma 6" xfId="229"/>
    <cellStyle name="Comma 7" xfId="230"/>
    <cellStyle name="Comma 8" xfId="231"/>
    <cellStyle name="Comma 9" xfId="232"/>
    <cellStyle name="Currency" xfId="233"/>
    <cellStyle name="Currency [0]" xfId="234"/>
    <cellStyle name="Currency [00]" xfId="235"/>
    <cellStyle name="Currency [00] 2" xfId="236"/>
    <cellStyle name="Currency [00]_estafetes" xfId="237"/>
    <cellStyle name="Currency 2" xfId="238"/>
    <cellStyle name="Currency 2 2" xfId="239"/>
    <cellStyle name="Currency 2 3" xfId="240"/>
    <cellStyle name="Date Short" xfId="241"/>
    <cellStyle name="Dziesiętny [0]_PLDT" xfId="242"/>
    <cellStyle name="Dziesiętny_PLDT" xfId="243"/>
    <cellStyle name="Enter Currency (0)" xfId="244"/>
    <cellStyle name="Enter Currency (0) 2" xfId="245"/>
    <cellStyle name="Enter Currency (0)_estafetes" xfId="246"/>
    <cellStyle name="Enter Currency (2)" xfId="247"/>
    <cellStyle name="Enter Currency (2) 2" xfId="248"/>
    <cellStyle name="Enter Currency (2)_estafetes" xfId="249"/>
    <cellStyle name="Enter Units (0)" xfId="250"/>
    <cellStyle name="Enter Units (0) 2" xfId="251"/>
    <cellStyle name="Enter Units (0)_estafetes" xfId="252"/>
    <cellStyle name="Enter Units (1)" xfId="253"/>
    <cellStyle name="Enter Units (1) 2" xfId="254"/>
    <cellStyle name="Enter Units (1)_estafetes" xfId="255"/>
    <cellStyle name="Enter Units (2)" xfId="256"/>
    <cellStyle name="Enter Units (2) 2" xfId="257"/>
    <cellStyle name="Enter Units (2)_estafetes" xfId="258"/>
    <cellStyle name="Explanatory Text" xfId="259"/>
    <cellStyle name="Explanatory Text 2" xfId="260"/>
    <cellStyle name="Explanatory Text 2 2" xfId="261"/>
    <cellStyle name="Explanatory Text 3" xfId="262"/>
    <cellStyle name="Geras 2" xfId="263"/>
    <cellStyle name="Geras 3" xfId="264"/>
    <cellStyle name="Geras 4" xfId="265"/>
    <cellStyle name="Geras 5" xfId="266"/>
    <cellStyle name="Good" xfId="267"/>
    <cellStyle name="Good 2" xfId="268"/>
    <cellStyle name="Good 2 2" xfId="269"/>
    <cellStyle name="Good 3" xfId="270"/>
    <cellStyle name="Grey" xfId="271"/>
    <cellStyle name="Grey 2" xfId="272"/>
    <cellStyle name="Grey_estafetes" xfId="273"/>
    <cellStyle name="Header1" xfId="274"/>
    <cellStyle name="Header1 2" xfId="275"/>
    <cellStyle name="Header1_100bb M" xfId="276"/>
    <cellStyle name="Header2" xfId="277"/>
    <cellStyle name="Header2 2" xfId="278"/>
    <cellStyle name="Header2_100bb M" xfId="279"/>
    <cellStyle name="Heading 1" xfId="280"/>
    <cellStyle name="Heading 1 2" xfId="281"/>
    <cellStyle name="Heading 1 2 2" xfId="282"/>
    <cellStyle name="Heading 1 3" xfId="283"/>
    <cellStyle name="Heading 2" xfId="284"/>
    <cellStyle name="Heading 2 2" xfId="285"/>
    <cellStyle name="Heading 2 2 2" xfId="286"/>
    <cellStyle name="Heading 2 3" xfId="287"/>
    <cellStyle name="Heading 3" xfId="288"/>
    <cellStyle name="Heading 3 2" xfId="289"/>
    <cellStyle name="Heading 3 2 2" xfId="290"/>
    <cellStyle name="Heading 3 3" xfId="291"/>
    <cellStyle name="Heading 4" xfId="292"/>
    <cellStyle name="Heading 4 2" xfId="293"/>
    <cellStyle name="Heading 4 2 2" xfId="294"/>
    <cellStyle name="Heading 4 3" xfId="295"/>
    <cellStyle name="Hiperłącze" xfId="296"/>
    <cellStyle name="Hiperłącze 2" xfId="297"/>
    <cellStyle name="Hiperłącze 2 2" xfId="298"/>
    <cellStyle name="Hiperłącze 3" xfId="299"/>
    <cellStyle name="Hiperłącze 4" xfId="300"/>
    <cellStyle name="Hiperłącze 5" xfId="301"/>
    <cellStyle name="Hiperłącze 6" xfId="302"/>
    <cellStyle name="Hiperłącze_7kove" xfId="303"/>
    <cellStyle name="Hipersaitas 2" xfId="304"/>
    <cellStyle name="Input" xfId="305"/>
    <cellStyle name="Input [yellow]" xfId="306"/>
    <cellStyle name="Input [yellow] 2" xfId="307"/>
    <cellStyle name="Input [yellow]_estafetes" xfId="308"/>
    <cellStyle name="Input 2" xfId="309"/>
    <cellStyle name="Input 2 2" xfId="310"/>
    <cellStyle name="Input 3" xfId="311"/>
    <cellStyle name="Input 4" xfId="312"/>
    <cellStyle name="Input 5" xfId="313"/>
    <cellStyle name="Išvestis 2" xfId="314"/>
    <cellStyle name="Išvestis 3" xfId="315"/>
    <cellStyle name="Išvestis 4" xfId="316"/>
    <cellStyle name="Išvestis 5" xfId="317"/>
    <cellStyle name="Įprastas 2" xfId="318"/>
    <cellStyle name="Įprastas 2 2 2" xfId="319"/>
    <cellStyle name="Įprastas 3" xfId="320"/>
    <cellStyle name="Įprastas 4" xfId="321"/>
    <cellStyle name="Įprastas 5" xfId="322"/>
    <cellStyle name="Įspėjimo tekstas 2" xfId="323"/>
    <cellStyle name="Įspėjimo tekstas 3" xfId="324"/>
    <cellStyle name="Įspėjimo tekstas 4" xfId="325"/>
    <cellStyle name="Įspėjimo tekstas 5" xfId="326"/>
    <cellStyle name="Link Currency (0)" xfId="327"/>
    <cellStyle name="Link Currency (0) 2" xfId="328"/>
    <cellStyle name="Link Currency (0)_estafetes" xfId="329"/>
    <cellStyle name="Link Currency (2)" xfId="330"/>
    <cellStyle name="Link Currency (2) 2" xfId="331"/>
    <cellStyle name="Link Currency (2)_estafetes" xfId="332"/>
    <cellStyle name="Link Units (0)" xfId="333"/>
    <cellStyle name="Link Units (0) 2" xfId="334"/>
    <cellStyle name="Link Units (0)_estafetes" xfId="335"/>
    <cellStyle name="Link Units (1)" xfId="336"/>
    <cellStyle name="Link Units (1) 2" xfId="337"/>
    <cellStyle name="Link Units (1)_estafetes" xfId="338"/>
    <cellStyle name="Link Units (2)" xfId="339"/>
    <cellStyle name="Link Units (2) 2" xfId="340"/>
    <cellStyle name="Link Units (2)_estafetes" xfId="341"/>
    <cellStyle name="Linked Cell" xfId="342"/>
    <cellStyle name="Linked Cell 2" xfId="343"/>
    <cellStyle name="Linked Cell 2 2" xfId="344"/>
    <cellStyle name="Linked Cell 3" xfId="345"/>
    <cellStyle name="Neutral" xfId="346"/>
    <cellStyle name="Neutral 2" xfId="347"/>
    <cellStyle name="Neutral 2 2" xfId="348"/>
    <cellStyle name="Neutral 3" xfId="349"/>
    <cellStyle name="Normal - Style1" xfId="350"/>
    <cellStyle name="Normal - Style1 2" xfId="351"/>
    <cellStyle name="Normal - Style1 3" xfId="352"/>
    <cellStyle name="Normal - Style1 4" xfId="353"/>
    <cellStyle name="Normal - Style1_7kove" xfId="354"/>
    <cellStyle name="Normal 10" xfId="355"/>
    <cellStyle name="Normal 10 10" xfId="356"/>
    <cellStyle name="Normal 10 11" xfId="357"/>
    <cellStyle name="Normal 10 2" xfId="358"/>
    <cellStyle name="Normal 10 2 2" xfId="359"/>
    <cellStyle name="Normal 10 2 2 2" xfId="360"/>
    <cellStyle name="Normal 10 2 2 3" xfId="361"/>
    <cellStyle name="Normal 10 2 2 4" xfId="362"/>
    <cellStyle name="Normal 10 2 2_4x200 V" xfId="363"/>
    <cellStyle name="Normal 10 2 3" xfId="364"/>
    <cellStyle name="Normal 10 2 4" xfId="365"/>
    <cellStyle name="Normal 10 2 5" xfId="366"/>
    <cellStyle name="Normal 10 2_4x200 M" xfId="367"/>
    <cellStyle name="Normal 10 3" xfId="368"/>
    <cellStyle name="Normal 10 3 2" xfId="369"/>
    <cellStyle name="Normal 10 3 3" xfId="370"/>
    <cellStyle name="Normal 10 3 4" xfId="371"/>
    <cellStyle name="Normal 10 3_4x200 M" xfId="372"/>
    <cellStyle name="Normal 10 4" xfId="373"/>
    <cellStyle name="Normal 10 5" xfId="374"/>
    <cellStyle name="Normal 10 5 2" xfId="375"/>
    <cellStyle name="Normal 10 5 3" xfId="376"/>
    <cellStyle name="Normal 10 5 4" xfId="377"/>
    <cellStyle name="Normal 10 5_DALYVIAI" xfId="378"/>
    <cellStyle name="Normal 10 6" xfId="379"/>
    <cellStyle name="Normal 10 7" xfId="380"/>
    <cellStyle name="Normal 10 8" xfId="381"/>
    <cellStyle name="Normal 10 9" xfId="382"/>
    <cellStyle name="Normal 10_4x200 V" xfId="383"/>
    <cellStyle name="Normal 11" xfId="384"/>
    <cellStyle name="Normal 11 10" xfId="385"/>
    <cellStyle name="Normal 11 11" xfId="386"/>
    <cellStyle name="Normal 11 2" xfId="387"/>
    <cellStyle name="Normal 11 2 2" xfId="388"/>
    <cellStyle name="Normal 11 2 3" xfId="389"/>
    <cellStyle name="Normal 11 2 4" xfId="390"/>
    <cellStyle name="Normal 11 2 5" xfId="391"/>
    <cellStyle name="Normal 11 2_4x200 M" xfId="392"/>
    <cellStyle name="Normal 11 3" xfId="393"/>
    <cellStyle name="Normal 11 3 2" xfId="394"/>
    <cellStyle name="Normal 11 3 3" xfId="395"/>
    <cellStyle name="Normal 11 3 4" xfId="396"/>
    <cellStyle name="Normal 11 3_4x200 M" xfId="397"/>
    <cellStyle name="Normal 11 4" xfId="398"/>
    <cellStyle name="Normal 11 5" xfId="399"/>
    <cellStyle name="Normal 11 5 2" xfId="400"/>
    <cellStyle name="Normal 11 5 3" xfId="401"/>
    <cellStyle name="Normal 11 5 4" xfId="402"/>
    <cellStyle name="Normal 11 5_DALYVIAI" xfId="403"/>
    <cellStyle name="Normal 11 6" xfId="404"/>
    <cellStyle name="Normal 11 7" xfId="405"/>
    <cellStyle name="Normal 11 8" xfId="406"/>
    <cellStyle name="Normal 11 9" xfId="407"/>
    <cellStyle name="Normal 11_20140201LLAFTaure" xfId="408"/>
    <cellStyle name="Normal 12" xfId="409"/>
    <cellStyle name="Normal 12 2" xfId="410"/>
    <cellStyle name="Normal 12 2 2" xfId="411"/>
    <cellStyle name="Normal 12 2 3" xfId="412"/>
    <cellStyle name="Normal 12 2 4" xfId="413"/>
    <cellStyle name="Normal 12 2 5" xfId="414"/>
    <cellStyle name="Normal 12 2 6" xfId="415"/>
    <cellStyle name="Normal 12 2_20140201LLAFTaure" xfId="416"/>
    <cellStyle name="Normal 12 3" xfId="417"/>
    <cellStyle name="Normal 12 4" xfId="418"/>
    <cellStyle name="Normal 12 4 2" xfId="419"/>
    <cellStyle name="Normal 12 4 3" xfId="420"/>
    <cellStyle name="Normal 12 4 4" xfId="421"/>
    <cellStyle name="Normal 12 4_DALYVIAI" xfId="422"/>
    <cellStyle name="Normal 12 5" xfId="423"/>
    <cellStyle name="Normal 12 6" xfId="424"/>
    <cellStyle name="Normal 12 7" xfId="425"/>
    <cellStyle name="Normal 12 8" xfId="426"/>
    <cellStyle name="Normal 12_4x200 M" xfId="427"/>
    <cellStyle name="Normal 13" xfId="428"/>
    <cellStyle name="Normal 13 2" xfId="429"/>
    <cellStyle name="Normal 13 2 2" xfId="430"/>
    <cellStyle name="Normal 13 2 2 2" xfId="431"/>
    <cellStyle name="Normal 13 2 2 3" xfId="432"/>
    <cellStyle name="Normal 13 2 2 4" xfId="433"/>
    <cellStyle name="Normal 13 2 2_4x200 M" xfId="434"/>
    <cellStyle name="Normal 13 2 3" xfId="435"/>
    <cellStyle name="Normal 13 2 4" xfId="436"/>
    <cellStyle name="Normal 13 2 5" xfId="437"/>
    <cellStyle name="Normal 13 2 6" xfId="438"/>
    <cellStyle name="Normal 13 2 7" xfId="439"/>
    <cellStyle name="Normal 13 2 8" xfId="440"/>
    <cellStyle name="Normal 13 2_20140201LLAFTaure" xfId="441"/>
    <cellStyle name="Normal 13 3" xfId="442"/>
    <cellStyle name="Normal 13 3 2" xfId="443"/>
    <cellStyle name="Normal 13 3 2 2" xfId="444"/>
    <cellStyle name="Normal 13 3 3" xfId="445"/>
    <cellStyle name="Normal 13 3 4" xfId="446"/>
    <cellStyle name="Normal 13 3 5" xfId="447"/>
    <cellStyle name="Normal 13 3_DALYVIAI" xfId="448"/>
    <cellStyle name="Normal 13 4" xfId="449"/>
    <cellStyle name="Normal 13 5" xfId="450"/>
    <cellStyle name="Normal 13 6" xfId="451"/>
    <cellStyle name="Normal 13_100 M" xfId="452"/>
    <cellStyle name="Normal 14" xfId="453"/>
    <cellStyle name="Normal 14 10" xfId="454"/>
    <cellStyle name="Normal 14 11" xfId="455"/>
    <cellStyle name="Normal 14 2" xfId="456"/>
    <cellStyle name="Normal 14 2 2" xfId="457"/>
    <cellStyle name="Normal 14 2 2 2" xfId="458"/>
    <cellStyle name="Normal 14 2 2 3" xfId="459"/>
    <cellStyle name="Normal 14 2 2 4" xfId="460"/>
    <cellStyle name="Normal 14 2 2_4x200 M" xfId="461"/>
    <cellStyle name="Normal 14 2 3" xfId="462"/>
    <cellStyle name="Normal 14 2 4" xfId="463"/>
    <cellStyle name="Normal 14 2 5" xfId="464"/>
    <cellStyle name="Normal 14 2_DALYVIAI" xfId="465"/>
    <cellStyle name="Normal 14 3" xfId="466"/>
    <cellStyle name="Normal 14 3 2" xfId="467"/>
    <cellStyle name="Normal 14 3 3" xfId="468"/>
    <cellStyle name="Normal 14 3 4" xfId="469"/>
    <cellStyle name="Normal 14 3_DALYVIAI" xfId="470"/>
    <cellStyle name="Normal 14 4" xfId="471"/>
    <cellStyle name="Normal 14 5" xfId="472"/>
    <cellStyle name="Normal 14 6" xfId="473"/>
    <cellStyle name="Normal 14 7" xfId="474"/>
    <cellStyle name="Normal 14 8" xfId="475"/>
    <cellStyle name="Normal 14 9" xfId="476"/>
    <cellStyle name="Normal 14_20140201LLAFTaure" xfId="477"/>
    <cellStyle name="Normal 15" xfId="478"/>
    <cellStyle name="Normal 15 10" xfId="479"/>
    <cellStyle name="Normal 15 2" xfId="480"/>
    <cellStyle name="Normal 15 2 2" xfId="481"/>
    <cellStyle name="Normal 15 2 3" xfId="482"/>
    <cellStyle name="Normal 15 2 4" xfId="483"/>
    <cellStyle name="Normal 15 2_4x200 M" xfId="484"/>
    <cellStyle name="Normal 15 3" xfId="485"/>
    <cellStyle name="Normal 15 4" xfId="486"/>
    <cellStyle name="Normal 15 4 2" xfId="487"/>
    <cellStyle name="Normal 15 4 3" xfId="488"/>
    <cellStyle name="Normal 15 4 4" xfId="489"/>
    <cellStyle name="Normal 15 4_DALYVIAI" xfId="490"/>
    <cellStyle name="Normal 15 5" xfId="491"/>
    <cellStyle name="Normal 15 6" xfId="492"/>
    <cellStyle name="Normal 15 7" xfId="493"/>
    <cellStyle name="Normal 15 8" xfId="494"/>
    <cellStyle name="Normal 15 9" xfId="495"/>
    <cellStyle name="Normal 15_20140201LLAFTaure" xfId="496"/>
    <cellStyle name="Normal 16" xfId="497"/>
    <cellStyle name="Normal 16 10" xfId="498"/>
    <cellStyle name="Normal 16 2" xfId="499"/>
    <cellStyle name="Normal 16 2 2" xfId="500"/>
    <cellStyle name="Normal 16 2 3" xfId="501"/>
    <cellStyle name="Normal 16 2 4" xfId="502"/>
    <cellStyle name="Normal 16 2_4x200 M" xfId="503"/>
    <cellStyle name="Normal 16 3" xfId="504"/>
    <cellStyle name="Normal 16 4" xfId="505"/>
    <cellStyle name="Normal 16 5" xfId="506"/>
    <cellStyle name="Normal 16 6" xfId="507"/>
    <cellStyle name="Normal 16 7" xfId="508"/>
    <cellStyle name="Normal 16 8" xfId="509"/>
    <cellStyle name="Normal 16 9" xfId="510"/>
    <cellStyle name="Normal 16_20140201LLAFTaure" xfId="511"/>
    <cellStyle name="Normal 17" xfId="512"/>
    <cellStyle name="Normal 17 10" xfId="513"/>
    <cellStyle name="Normal 17 2" xfId="514"/>
    <cellStyle name="Normal 17 2 2" xfId="515"/>
    <cellStyle name="Normal 17 2 3" xfId="516"/>
    <cellStyle name="Normal 17 2 4" xfId="517"/>
    <cellStyle name="Normal 17 2_4x200 M" xfId="518"/>
    <cellStyle name="Normal 17 3" xfId="519"/>
    <cellStyle name="Normal 17 4" xfId="520"/>
    <cellStyle name="Normal 17 4 2" xfId="521"/>
    <cellStyle name="Normal 17 4 3" xfId="522"/>
    <cellStyle name="Normal 17 4 4" xfId="523"/>
    <cellStyle name="Normal 17 4_DALYVIAI" xfId="524"/>
    <cellStyle name="Normal 17 5" xfId="525"/>
    <cellStyle name="Normal 17 6" xfId="526"/>
    <cellStyle name="Normal 17 7" xfId="527"/>
    <cellStyle name="Normal 17 8" xfId="528"/>
    <cellStyle name="Normal 17 9" xfId="529"/>
    <cellStyle name="Normal 17_20140201LLAFTaure" xfId="530"/>
    <cellStyle name="Normal 18" xfId="531"/>
    <cellStyle name="Normal 18 10" xfId="532"/>
    <cellStyle name="Normal 18 2" xfId="533"/>
    <cellStyle name="Normal 18 2 2" xfId="534"/>
    <cellStyle name="Normal 18 2 2 2" xfId="535"/>
    <cellStyle name="Normal 18 2 2 3" xfId="536"/>
    <cellStyle name="Normal 18 2 2 4" xfId="537"/>
    <cellStyle name="Normal 18 2 2_4x200 M" xfId="538"/>
    <cellStyle name="Normal 18 2 3" xfId="539"/>
    <cellStyle name="Normal 18 2 4" xfId="540"/>
    <cellStyle name="Normal 18 2 5" xfId="541"/>
    <cellStyle name="Normal 18 2_DALYVIAI" xfId="542"/>
    <cellStyle name="Normal 18 3" xfId="543"/>
    <cellStyle name="Normal 18 3 2" xfId="544"/>
    <cellStyle name="Normal 18 3 3" xfId="545"/>
    <cellStyle name="Normal 18 3 4" xfId="546"/>
    <cellStyle name="Normal 18 3_DALYVIAI" xfId="547"/>
    <cellStyle name="Normal 18 4" xfId="548"/>
    <cellStyle name="Normal 18 5" xfId="549"/>
    <cellStyle name="Normal 18 6" xfId="550"/>
    <cellStyle name="Normal 18 7" xfId="551"/>
    <cellStyle name="Normal 18 8" xfId="552"/>
    <cellStyle name="Normal 18 9" xfId="553"/>
    <cellStyle name="Normal 18_20140201LLAFTaure" xfId="554"/>
    <cellStyle name="Normal 19" xfId="555"/>
    <cellStyle name="Normal 19 10" xfId="556"/>
    <cellStyle name="Normal 19 2" xfId="557"/>
    <cellStyle name="Normal 19 2 2" xfId="558"/>
    <cellStyle name="Normal 19 2 2 2" xfId="559"/>
    <cellStyle name="Normal 19 2 2 3" xfId="560"/>
    <cellStyle name="Normal 19 2 2 4" xfId="561"/>
    <cellStyle name="Normal 19 2 2_4x200 M" xfId="562"/>
    <cellStyle name="Normal 19 2 3" xfId="563"/>
    <cellStyle name="Normal 19 2 4" xfId="564"/>
    <cellStyle name="Normal 19 2 5" xfId="565"/>
    <cellStyle name="Normal 19 2_DALYVIAI" xfId="566"/>
    <cellStyle name="Normal 19 3" xfId="567"/>
    <cellStyle name="Normal 19 3 2" xfId="568"/>
    <cellStyle name="Normal 19 3 3" xfId="569"/>
    <cellStyle name="Normal 19 3 4" xfId="570"/>
    <cellStyle name="Normal 19 3_DALYVIAI" xfId="571"/>
    <cellStyle name="Normal 19 4" xfId="572"/>
    <cellStyle name="Normal 19 5" xfId="573"/>
    <cellStyle name="Normal 19 6" xfId="574"/>
    <cellStyle name="Normal 19 7" xfId="575"/>
    <cellStyle name="Normal 19 8" xfId="576"/>
    <cellStyle name="Normal 19 9" xfId="577"/>
    <cellStyle name="Normal 19_20140201LLAFTaure" xfId="578"/>
    <cellStyle name="Normal 2" xfId="579"/>
    <cellStyle name="Normal 2 10" xfId="580"/>
    <cellStyle name="Normal 2 10 2" xfId="581"/>
    <cellStyle name="Normal 2 11" xfId="582"/>
    <cellStyle name="Normal 2 11 2" xfId="583"/>
    <cellStyle name="Normal 2 12" xfId="584"/>
    <cellStyle name="Normal 2 12 2" xfId="585"/>
    <cellStyle name="Normal 2 13" xfId="586"/>
    <cellStyle name="Normal 2 13 2" xfId="587"/>
    <cellStyle name="Normal 2 14" xfId="588"/>
    <cellStyle name="Normal 2 14 2" xfId="589"/>
    <cellStyle name="Normal 2 15" xfId="590"/>
    <cellStyle name="Normal 2 15 2" xfId="591"/>
    <cellStyle name="Normal 2 16" xfId="592"/>
    <cellStyle name="Normal 2 17" xfId="593"/>
    <cellStyle name="Normal 2 18" xfId="594"/>
    <cellStyle name="Normal 2 19" xfId="595"/>
    <cellStyle name="Normal 2 2" xfId="596"/>
    <cellStyle name="Normal 2 2 10" xfId="597"/>
    <cellStyle name="Normal 2 2 10 2" xfId="598"/>
    <cellStyle name="Normal 2 2 10 3" xfId="599"/>
    <cellStyle name="Normal 2 2 10 4" xfId="600"/>
    <cellStyle name="Normal 2 2 10_4x200 V" xfId="601"/>
    <cellStyle name="Normal 2 2 11" xfId="602"/>
    <cellStyle name="Normal 2 2 12" xfId="603"/>
    <cellStyle name="Normal 2 2 13" xfId="604"/>
    <cellStyle name="Normal 2 2 13 2" xfId="605"/>
    <cellStyle name="Normal 2 2 14" xfId="606"/>
    <cellStyle name="Normal 2 2 15" xfId="607"/>
    <cellStyle name="Normal 2 2 16" xfId="608"/>
    <cellStyle name="Normal 2 2 17" xfId="609"/>
    <cellStyle name="Normal 2 2 18" xfId="610"/>
    <cellStyle name="Normal 2 2 19" xfId="611"/>
    <cellStyle name="Normal 2 2 2" xfId="612"/>
    <cellStyle name="Normal 2 2 2 10" xfId="613"/>
    <cellStyle name="Normal 2 2 2 2" xfId="614"/>
    <cellStyle name="Normal 2 2 2 2 2" xfId="615"/>
    <cellStyle name="Normal 2 2 2 2 3" xfId="616"/>
    <cellStyle name="Normal 2 2 2 2 4" xfId="617"/>
    <cellStyle name="Normal 2 2 2 2 5" xfId="618"/>
    <cellStyle name="Normal 2 2 2 2 5 2" xfId="619"/>
    <cellStyle name="Normal 2 2 2 2 5 2 2" xfId="620"/>
    <cellStyle name="Normal 2 2 2 2 5 3" xfId="621"/>
    <cellStyle name="Normal 2 2 2 2 5 3 2" xfId="622"/>
    <cellStyle name="Normal 2 2 2 2 5 4" xfId="623"/>
    <cellStyle name="Normal 2 2 2 2 5_4x200 V" xfId="624"/>
    <cellStyle name="Normal 2 2 2 2_4x200 V" xfId="625"/>
    <cellStyle name="Normal 2 2 2 3" xfId="626"/>
    <cellStyle name="Normal 2 2 2 4" xfId="627"/>
    <cellStyle name="Normal 2 2 2 4 2" xfId="628"/>
    <cellStyle name="Normal 2 2 2 4 3" xfId="629"/>
    <cellStyle name="Normal 2 2 2 4 4" xfId="630"/>
    <cellStyle name="Normal 2 2 2 4_4x200 M" xfId="631"/>
    <cellStyle name="Normal 2 2 2 5" xfId="632"/>
    <cellStyle name="Normal 2 2 2 6" xfId="633"/>
    <cellStyle name="Normal 2 2 2 7" xfId="634"/>
    <cellStyle name="Normal 2 2 2 8" xfId="635"/>
    <cellStyle name="Normal 2 2 2 9" xfId="636"/>
    <cellStyle name="Normal 2 2 2_4x200 V" xfId="637"/>
    <cellStyle name="Normal 2 2 20" xfId="638"/>
    <cellStyle name="Normal 2 2 21" xfId="639"/>
    <cellStyle name="Normal 2 2 22" xfId="640"/>
    <cellStyle name="Normal 2 2 23" xfId="641"/>
    <cellStyle name="Normal 2 2 24" xfId="642"/>
    <cellStyle name="Normal 2 2 25" xfId="643"/>
    <cellStyle name="Normal 2 2 26" xfId="644"/>
    <cellStyle name="Normal 2 2 27" xfId="645"/>
    <cellStyle name="Normal 2 2 28" xfId="646"/>
    <cellStyle name="Normal 2 2 29" xfId="647"/>
    <cellStyle name="Normal 2 2 3" xfId="648"/>
    <cellStyle name="Normal 2 2 3 10" xfId="649"/>
    <cellStyle name="Normal 2 2 3 11" xfId="650"/>
    <cellStyle name="Normal 2 2 3 12" xfId="651"/>
    <cellStyle name="Normal 2 2 3 2" xfId="652"/>
    <cellStyle name="Normal 2 2 3 2 10" xfId="653"/>
    <cellStyle name="Normal 2 2 3 2 2" xfId="654"/>
    <cellStyle name="Normal 2 2 3 2 2 2" xfId="655"/>
    <cellStyle name="Normal 2 2 3 2 2 2 2" xfId="656"/>
    <cellStyle name="Normal 2 2 3 2 2 2 3" xfId="657"/>
    <cellStyle name="Normal 2 2 3 2 2 2 4" xfId="658"/>
    <cellStyle name="Normal 2 2 3 2 2 2_4x200 M" xfId="659"/>
    <cellStyle name="Normal 2 2 3 2 2 3" xfId="660"/>
    <cellStyle name="Normal 2 2 3 2 2 3 2" xfId="661"/>
    <cellStyle name="Normal 2 2 3 2 2 3 3" xfId="662"/>
    <cellStyle name="Normal 2 2 3 2 2 3 4" xfId="663"/>
    <cellStyle name="Normal 2 2 3 2 2 3_4x200 M" xfId="664"/>
    <cellStyle name="Normal 2 2 3 2 2 4" xfId="665"/>
    <cellStyle name="Normal 2 2 3 2 2 4 2" xfId="666"/>
    <cellStyle name="Normal 2 2 3 2 2 4 3" xfId="667"/>
    <cellStyle name="Normal 2 2 3 2 2 4 4" xfId="668"/>
    <cellStyle name="Normal 2 2 3 2 2 4_4x200 M" xfId="669"/>
    <cellStyle name="Normal 2 2 3 2 2 5" xfId="670"/>
    <cellStyle name="Normal 2 2 3 2 2 5 2" xfId="671"/>
    <cellStyle name="Normal 2 2 3 2 2 5 3" xfId="672"/>
    <cellStyle name="Normal 2 2 3 2 2 5 4" xfId="673"/>
    <cellStyle name="Normal 2 2 3 2 2 5_4x200 M" xfId="674"/>
    <cellStyle name="Normal 2 2 3 2 2 6" xfId="675"/>
    <cellStyle name="Normal 2 2 3 2 2 7" xfId="676"/>
    <cellStyle name="Normal 2 2 3 2 2 8" xfId="677"/>
    <cellStyle name="Normal 2 2 3 2 2_4x200 M" xfId="678"/>
    <cellStyle name="Normal 2 2 3 2 3" xfId="679"/>
    <cellStyle name="Normal 2 2 3 2 4" xfId="680"/>
    <cellStyle name="Normal 2 2 3 2 5" xfId="681"/>
    <cellStyle name="Normal 2 2 3 2 6" xfId="682"/>
    <cellStyle name="Normal 2 2 3 2 7" xfId="683"/>
    <cellStyle name="Normal 2 2 3 2 8" xfId="684"/>
    <cellStyle name="Normal 2 2 3 2 9" xfId="685"/>
    <cellStyle name="Normal 2 2 3 2_4x200 M" xfId="686"/>
    <cellStyle name="Normal 2 2 3 3" xfId="687"/>
    <cellStyle name="Normal 2 2 3 3 10" xfId="688"/>
    <cellStyle name="Normal 2 2 3 3 2" xfId="689"/>
    <cellStyle name="Normal 2 2 3 3 2 2" xfId="690"/>
    <cellStyle name="Normal 2 2 3 3 2 3" xfId="691"/>
    <cellStyle name="Normal 2 2 3 3 2 4" xfId="692"/>
    <cellStyle name="Normal 2 2 3 3 2_4x200 M" xfId="693"/>
    <cellStyle name="Normal 2 2 3 3 3" xfId="694"/>
    <cellStyle name="Normal 2 2 3 3 3 2" xfId="695"/>
    <cellStyle name="Normal 2 2 3 3 3 3" xfId="696"/>
    <cellStyle name="Normal 2 2 3 3 3 4" xfId="697"/>
    <cellStyle name="Normal 2 2 3 3 3_4x200 M" xfId="698"/>
    <cellStyle name="Normal 2 2 3 3 4" xfId="699"/>
    <cellStyle name="Normal 2 2 3 3 5" xfId="700"/>
    <cellStyle name="Normal 2 2 3 3 6" xfId="701"/>
    <cellStyle name="Normal 2 2 3 3 7" xfId="702"/>
    <cellStyle name="Normal 2 2 3 3 8" xfId="703"/>
    <cellStyle name="Normal 2 2 3 3 9" xfId="704"/>
    <cellStyle name="Normal 2 2 3 3_4x200 M" xfId="705"/>
    <cellStyle name="Normal 2 2 3 4" xfId="706"/>
    <cellStyle name="Normal 2 2 3 4 10" xfId="707"/>
    <cellStyle name="Normal 2 2 3 4 2" xfId="708"/>
    <cellStyle name="Normal 2 2 3 4 2 2" xfId="709"/>
    <cellStyle name="Normal 2 2 3 4 2 2 2" xfId="710"/>
    <cellStyle name="Normal 2 2 3 4 2 2 3" xfId="711"/>
    <cellStyle name="Normal 2 2 3 4 2 2 4" xfId="712"/>
    <cellStyle name="Normal 2 2 3 4 2 2_4x200 M" xfId="713"/>
    <cellStyle name="Normal 2 2 3 4 2 3" xfId="714"/>
    <cellStyle name="Normal 2 2 3 4 2 3 2" xfId="715"/>
    <cellStyle name="Normal 2 2 3 4 2 3 3" xfId="716"/>
    <cellStyle name="Normal 2 2 3 4 2 3 4" xfId="717"/>
    <cellStyle name="Normal 2 2 3 4 2 3_4x200 M" xfId="718"/>
    <cellStyle name="Normal 2 2 3 4 2 4" xfId="719"/>
    <cellStyle name="Normal 2 2 3 4 2 5" xfId="720"/>
    <cellStyle name="Normal 2 2 3 4 2 6" xfId="721"/>
    <cellStyle name="Normal 2 2 3 4 2_4x200 M" xfId="722"/>
    <cellStyle name="Normal 2 2 3 4 3" xfId="723"/>
    <cellStyle name="Normal 2 2 3 4 4" xfId="724"/>
    <cellStyle name="Normal 2 2 3 4 5" xfId="725"/>
    <cellStyle name="Normal 2 2 3 4 6" xfId="726"/>
    <cellStyle name="Normal 2 2 3 4 7" xfId="727"/>
    <cellStyle name="Normal 2 2 3 4 8" xfId="728"/>
    <cellStyle name="Normal 2 2 3 4 9" xfId="729"/>
    <cellStyle name="Normal 2 2 3 4_4x200 M" xfId="730"/>
    <cellStyle name="Normal 2 2 3 5" xfId="731"/>
    <cellStyle name="Normal 2 2 3 5 2" xfId="732"/>
    <cellStyle name="Normal 2 2 3 5 2 2" xfId="733"/>
    <cellStyle name="Normal 2 2 3 5 2 3" xfId="734"/>
    <cellStyle name="Normal 2 2 3 5 2 4" xfId="735"/>
    <cellStyle name="Normal 2 2 3 5 2_4x200 M" xfId="736"/>
    <cellStyle name="Normal 2 2 3 5 3" xfId="737"/>
    <cellStyle name="Normal 2 2 3 5 3 2" xfId="738"/>
    <cellStyle name="Normal 2 2 3 5 3 3" xfId="739"/>
    <cellStyle name="Normal 2 2 3 5 3 4" xfId="740"/>
    <cellStyle name="Normal 2 2 3 5 3_4x200 M" xfId="741"/>
    <cellStyle name="Normal 2 2 3 5 4" xfId="742"/>
    <cellStyle name="Normal 2 2 3 5 4 2" xfId="743"/>
    <cellStyle name="Normal 2 2 3 5 4 3" xfId="744"/>
    <cellStyle name="Normal 2 2 3 5 4 4" xfId="745"/>
    <cellStyle name="Normal 2 2 3 5 4_4x200 M" xfId="746"/>
    <cellStyle name="Normal 2 2 3 5 5" xfId="747"/>
    <cellStyle name="Normal 2 2 3 5 5 2" xfId="748"/>
    <cellStyle name="Normal 2 2 3 5 5 3" xfId="749"/>
    <cellStyle name="Normal 2 2 3 5 5 4" xfId="750"/>
    <cellStyle name="Normal 2 2 3 5 5_4x200 M" xfId="751"/>
    <cellStyle name="Normal 2 2 3 5 6" xfId="752"/>
    <cellStyle name="Normal 2 2 3 5 7" xfId="753"/>
    <cellStyle name="Normal 2 2 3 5 8" xfId="754"/>
    <cellStyle name="Normal 2 2 3 5_4x200 M" xfId="755"/>
    <cellStyle name="Normal 2 2 3 6" xfId="756"/>
    <cellStyle name="Normal 2 2 3 6 10" xfId="757"/>
    <cellStyle name="Normal 2 2 3 6 11" xfId="758"/>
    <cellStyle name="Normal 2 2 3 6 12" xfId="759"/>
    <cellStyle name="Normal 2 2 3 6 13" xfId="760"/>
    <cellStyle name="Normal 2 2 3 6 2" xfId="761"/>
    <cellStyle name="Normal 2 2 3 6 2 2" xfId="762"/>
    <cellStyle name="Normal 2 2 3 6 2 2 2" xfId="763"/>
    <cellStyle name="Normal 2 2 3 6 2 2_7kove" xfId="764"/>
    <cellStyle name="Normal 2 2 3 6 2_4x200 M" xfId="765"/>
    <cellStyle name="Normal 2 2 3 6 3" xfId="766"/>
    <cellStyle name="Normal 2 2 3 6 3 2" xfId="767"/>
    <cellStyle name="Normal 2 2 3 6 3 2 10" xfId="768"/>
    <cellStyle name="Normal 2 2 3 6 3 2 11" xfId="769"/>
    <cellStyle name="Normal 2 2 3 6 3 2 2" xfId="770"/>
    <cellStyle name="Normal 2 2 3 6 3 2 3" xfId="771"/>
    <cellStyle name="Normal 2 2 3 6 3 2 4" xfId="772"/>
    <cellStyle name="Normal 2 2 3 6 3 2 5" xfId="773"/>
    <cellStyle name="Normal 2 2 3 6 3 2 6" xfId="774"/>
    <cellStyle name="Normal 2 2 3 6 3 2 7" xfId="775"/>
    <cellStyle name="Normal 2 2 3 6 3 2 8" xfId="776"/>
    <cellStyle name="Normal 2 2 3 6 3 2 9" xfId="777"/>
    <cellStyle name="Normal 2 2 3 6 3 2_Copy of rezultatai" xfId="778"/>
    <cellStyle name="Normal 2 2 3 6 3 3" xfId="779"/>
    <cellStyle name="Normal 2 2 3 6 3 4" xfId="780"/>
    <cellStyle name="Normal 2 2 3 6 3_4x200 M" xfId="781"/>
    <cellStyle name="Normal 2 2 3 6 4" xfId="782"/>
    <cellStyle name="Normal 2 2 3 6 5" xfId="783"/>
    <cellStyle name="Normal 2 2 3 6 6" xfId="784"/>
    <cellStyle name="Normal 2 2 3 6 7" xfId="785"/>
    <cellStyle name="Normal 2 2 3 6 8" xfId="786"/>
    <cellStyle name="Normal 2 2 3 6 9" xfId="787"/>
    <cellStyle name="Normal 2 2 3 6_4x200 M" xfId="788"/>
    <cellStyle name="Normal 2 2 3 7" xfId="789"/>
    <cellStyle name="Normal 2 2 3 8" xfId="790"/>
    <cellStyle name="Normal 2 2 3 9" xfId="791"/>
    <cellStyle name="Normal 2 2 3_4x200 M" xfId="792"/>
    <cellStyle name="Normal 2 2 30" xfId="793"/>
    <cellStyle name="Normal 2 2 31" xfId="794"/>
    <cellStyle name="Normal 2 2 32" xfId="795"/>
    <cellStyle name="Normal 2 2 33" xfId="796"/>
    <cellStyle name="Normal 2 2 34" xfId="797"/>
    <cellStyle name="Normal 2 2 35" xfId="798"/>
    <cellStyle name="Normal 2 2 36" xfId="799"/>
    <cellStyle name="Normal 2 2 37" xfId="800"/>
    <cellStyle name="Normal 2 2 38" xfId="801"/>
    <cellStyle name="Normal 2 2 39" xfId="802"/>
    <cellStyle name="Normal 2 2 4" xfId="803"/>
    <cellStyle name="Normal 2 2 4 2" xfId="804"/>
    <cellStyle name="Normal 2 2 4 2 2" xfId="805"/>
    <cellStyle name="Normal 2 2 4 2 3" xfId="806"/>
    <cellStyle name="Normal 2 2 4 2 4" xfId="807"/>
    <cellStyle name="Normal 2 2 4 2 5" xfId="808"/>
    <cellStyle name="Normal 2 2 4 2_4x200 M" xfId="809"/>
    <cellStyle name="Normal 2 2 4 3" xfId="810"/>
    <cellStyle name="Normal 2 2 4 4" xfId="811"/>
    <cellStyle name="Normal 2 2 4 5" xfId="812"/>
    <cellStyle name="Normal 2 2 4 6" xfId="813"/>
    <cellStyle name="Normal 2 2 4 7" xfId="814"/>
    <cellStyle name="Normal 2 2 4_4x200 M" xfId="815"/>
    <cellStyle name="Normal 2 2 5" xfId="816"/>
    <cellStyle name="Normal 2 2 5 10" xfId="817"/>
    <cellStyle name="Normal 2 2 5 2" xfId="818"/>
    <cellStyle name="Normal 2 2 5 2 2" xfId="819"/>
    <cellStyle name="Normal 2 2 5 2 2 2" xfId="820"/>
    <cellStyle name="Normal 2 2 5 2 2 3" xfId="821"/>
    <cellStyle name="Normal 2 2 5 2 2 4" xfId="822"/>
    <cellStyle name="Normal 2 2 5 2 2_4x200 M" xfId="823"/>
    <cellStyle name="Normal 2 2 5 2 3" xfId="824"/>
    <cellStyle name="Normal 2 2 5 2 3 2" xfId="825"/>
    <cellStyle name="Normal 2 2 5 2 3 3" xfId="826"/>
    <cellStyle name="Normal 2 2 5 2 3 4" xfId="827"/>
    <cellStyle name="Normal 2 2 5 2 3_4x200 M" xfId="828"/>
    <cellStyle name="Normal 2 2 5 2 4" xfId="829"/>
    <cellStyle name="Normal 2 2 5 2 5" xfId="830"/>
    <cellStyle name="Normal 2 2 5 2 6" xfId="831"/>
    <cellStyle name="Normal 2 2 5 2_4x200 M" xfId="832"/>
    <cellStyle name="Normal 2 2 5 3" xfId="833"/>
    <cellStyle name="Normal 2 2 5 4" xfId="834"/>
    <cellStyle name="Normal 2 2 5 5" xfId="835"/>
    <cellStyle name="Normal 2 2 5 6" xfId="836"/>
    <cellStyle name="Normal 2 2 5 7" xfId="837"/>
    <cellStyle name="Normal 2 2 5 8" xfId="838"/>
    <cellStyle name="Normal 2 2 5 9" xfId="839"/>
    <cellStyle name="Normal 2 2 5_4x200 M" xfId="840"/>
    <cellStyle name="Normal 2 2 6" xfId="841"/>
    <cellStyle name="Normal 2 2 6 2" xfId="842"/>
    <cellStyle name="Normal 2 2 6 3" xfId="843"/>
    <cellStyle name="Normal 2 2 6 4" xfId="844"/>
    <cellStyle name="Normal 2 2 6 5" xfId="845"/>
    <cellStyle name="Normal 2 2 6_4x200 M" xfId="846"/>
    <cellStyle name="Normal 2 2 7" xfId="847"/>
    <cellStyle name="Normal 2 2 7 2" xfId="848"/>
    <cellStyle name="Normal 2 2 7 3" xfId="849"/>
    <cellStyle name="Normal 2 2 7 4" xfId="850"/>
    <cellStyle name="Normal 2 2 7_4x200 M" xfId="851"/>
    <cellStyle name="Normal 2 2 8" xfId="852"/>
    <cellStyle name="Normal 2 2 8 2" xfId="853"/>
    <cellStyle name="Normal 2 2 8 3" xfId="854"/>
    <cellStyle name="Normal 2 2 8 4" xfId="855"/>
    <cellStyle name="Normal 2 2 8_4x200 M" xfId="856"/>
    <cellStyle name="Normal 2 2 9" xfId="857"/>
    <cellStyle name="Normal 2 2_20140201LLAFTaure" xfId="858"/>
    <cellStyle name="Normal 2 20" xfId="859"/>
    <cellStyle name="Normal 2 21" xfId="860"/>
    <cellStyle name="Normal 2 22" xfId="861"/>
    <cellStyle name="Normal 2 23" xfId="862"/>
    <cellStyle name="Normal 2 24" xfId="863"/>
    <cellStyle name="Normal 2 25" xfId="864"/>
    <cellStyle name="Normal 2 25 2" xfId="865"/>
    <cellStyle name="Normal 2 26" xfId="866"/>
    <cellStyle name="Normal 2 27" xfId="867"/>
    <cellStyle name="Normal 2 28" xfId="868"/>
    <cellStyle name="Normal 2 29" xfId="869"/>
    <cellStyle name="Normal 2 3" xfId="870"/>
    <cellStyle name="Normal 2 3 2" xfId="871"/>
    <cellStyle name="Normal 2 3 2 2" xfId="872"/>
    <cellStyle name="Normal 2 3 3" xfId="873"/>
    <cellStyle name="Normal 2 3_20140201LLAFTaure" xfId="874"/>
    <cellStyle name="Normal 2 4" xfId="875"/>
    <cellStyle name="Normal 2 4 10" xfId="876"/>
    <cellStyle name="Normal 2 4 2" xfId="877"/>
    <cellStyle name="Normal 2 4 2 2" xfId="878"/>
    <cellStyle name="Normal 2 4 3" xfId="879"/>
    <cellStyle name="Normal 2 4 3 2" xfId="880"/>
    <cellStyle name="Normal 2 4 3 3" xfId="881"/>
    <cellStyle name="Normal 2 4 3 4" xfId="882"/>
    <cellStyle name="Normal 2 4 3_4x200 V" xfId="883"/>
    <cellStyle name="Normal 2 4 4" xfId="884"/>
    <cellStyle name="Normal 2 4 5" xfId="885"/>
    <cellStyle name="Normal 2 4 6" xfId="886"/>
    <cellStyle name="Normal 2 4 7" xfId="887"/>
    <cellStyle name="Normal 2 4 8" xfId="888"/>
    <cellStyle name="Normal 2 4 9" xfId="889"/>
    <cellStyle name="Normal 2 4_20140201LLAFTaure" xfId="890"/>
    <cellStyle name="Normal 2 5" xfId="891"/>
    <cellStyle name="Normal 2 5 2" xfId="892"/>
    <cellStyle name="Normal 2 5_20140201LLAFTaure" xfId="893"/>
    <cellStyle name="Normal 2 6" xfId="894"/>
    <cellStyle name="Normal 2 6 2" xfId="895"/>
    <cellStyle name="Normal 2 7" xfId="896"/>
    <cellStyle name="Normal 2 7 2" xfId="897"/>
    <cellStyle name="Normal 2 7 3" xfId="898"/>
    <cellStyle name="Normal 2 7 4" xfId="899"/>
    <cellStyle name="Normal 2 7_DALYVIAI" xfId="900"/>
    <cellStyle name="Normal 2 8" xfId="901"/>
    <cellStyle name="Normal 2 9" xfId="902"/>
    <cellStyle name="Normal 2_06-22-23 LJcP" xfId="903"/>
    <cellStyle name="Normal 20" xfId="904"/>
    <cellStyle name="Normal 20 10" xfId="905"/>
    <cellStyle name="Normal 20 2" xfId="906"/>
    <cellStyle name="Normal 20 2 2" xfId="907"/>
    <cellStyle name="Normal 20 2 2 2" xfId="908"/>
    <cellStyle name="Normal 20 2 2 3" xfId="909"/>
    <cellStyle name="Normal 20 2 2 4" xfId="910"/>
    <cellStyle name="Normal 20 2 2_4x200 M" xfId="911"/>
    <cellStyle name="Normal 20 2 3" xfId="912"/>
    <cellStyle name="Normal 20 2 4" xfId="913"/>
    <cellStyle name="Normal 20 2 5" xfId="914"/>
    <cellStyle name="Normal 20 2_DALYVIAI" xfId="915"/>
    <cellStyle name="Normal 20 3" xfId="916"/>
    <cellStyle name="Normal 20 3 2" xfId="917"/>
    <cellStyle name="Normal 20 3 3" xfId="918"/>
    <cellStyle name="Normal 20 3 4" xfId="919"/>
    <cellStyle name="Normal 20 3_DALYVIAI" xfId="920"/>
    <cellStyle name="Normal 20 4" xfId="921"/>
    <cellStyle name="Normal 20 5" xfId="922"/>
    <cellStyle name="Normal 20 6" xfId="923"/>
    <cellStyle name="Normal 20 7" xfId="924"/>
    <cellStyle name="Normal 20 8" xfId="925"/>
    <cellStyle name="Normal 20 9" xfId="926"/>
    <cellStyle name="Normal 20_20140201LLAFTaure" xfId="927"/>
    <cellStyle name="Normal 21" xfId="928"/>
    <cellStyle name="Normal 21 2" xfId="929"/>
    <cellStyle name="Normal 21 2 2" xfId="930"/>
    <cellStyle name="Normal 21 2 2 2" xfId="931"/>
    <cellStyle name="Normal 21 2 2 3" xfId="932"/>
    <cellStyle name="Normal 21 2 2 4" xfId="933"/>
    <cellStyle name="Normal 21 2 2_4x200 V" xfId="934"/>
    <cellStyle name="Normal 21 2 3" xfId="935"/>
    <cellStyle name="Normal 21 2 4" xfId="936"/>
    <cellStyle name="Normal 21 2 5" xfId="937"/>
    <cellStyle name="Normal 21 2_DALYVIAI" xfId="938"/>
    <cellStyle name="Normal 21 3" xfId="939"/>
    <cellStyle name="Normal 21 3 2" xfId="940"/>
    <cellStyle name="Normal 21 3 3" xfId="941"/>
    <cellStyle name="Normal 21 3 4" xfId="942"/>
    <cellStyle name="Normal 21 3_DALYVIAI" xfId="943"/>
    <cellStyle name="Normal 21 4" xfId="944"/>
    <cellStyle name="Normal 21 5" xfId="945"/>
    <cellStyle name="Normal 21 6" xfId="946"/>
    <cellStyle name="Normal 21_4x200 V" xfId="947"/>
    <cellStyle name="Normal 22" xfId="948"/>
    <cellStyle name="Normal 22 10" xfId="949"/>
    <cellStyle name="Normal 22 2" xfId="950"/>
    <cellStyle name="Normal 22 2 2" xfId="951"/>
    <cellStyle name="Normal 22 2 2 2" xfId="952"/>
    <cellStyle name="Normal 22 2 2 3" xfId="953"/>
    <cellStyle name="Normal 22 2 2 4" xfId="954"/>
    <cellStyle name="Normal 22 2 2_4x200 M" xfId="955"/>
    <cellStyle name="Normal 22 2 3" xfId="956"/>
    <cellStyle name="Normal 22 2 4" xfId="957"/>
    <cellStyle name="Normal 22 2 5" xfId="958"/>
    <cellStyle name="Normal 22 2_DALYVIAI" xfId="959"/>
    <cellStyle name="Normal 22 3" xfId="960"/>
    <cellStyle name="Normal 22 3 2" xfId="961"/>
    <cellStyle name="Normal 22 3 3" xfId="962"/>
    <cellStyle name="Normal 22 3 4" xfId="963"/>
    <cellStyle name="Normal 22 3_DALYVIAI" xfId="964"/>
    <cellStyle name="Normal 22 4" xfId="965"/>
    <cellStyle name="Normal 22 5" xfId="966"/>
    <cellStyle name="Normal 22 6" xfId="967"/>
    <cellStyle name="Normal 22 7" xfId="968"/>
    <cellStyle name="Normal 22 8" xfId="969"/>
    <cellStyle name="Normal 22 9" xfId="970"/>
    <cellStyle name="Normal 22_20140201LLAFTaure" xfId="971"/>
    <cellStyle name="Normal 23" xfId="972"/>
    <cellStyle name="Normal 23 2" xfId="973"/>
    <cellStyle name="Normal 23 2 2" xfId="974"/>
    <cellStyle name="Normal 23 3" xfId="975"/>
    <cellStyle name="Normal 23 4" xfId="976"/>
    <cellStyle name="Normal 23 5" xfId="977"/>
    <cellStyle name="Normal 23_20140201LLAFTaure" xfId="978"/>
    <cellStyle name="Normal 24" xfId="979"/>
    <cellStyle name="Normal 24 2" xfId="980"/>
    <cellStyle name="Normal 24 3" xfId="981"/>
    <cellStyle name="Normal 24 4" xfId="982"/>
    <cellStyle name="Normal 24 5" xfId="983"/>
    <cellStyle name="Normal 24 6" xfId="984"/>
    <cellStyle name="Normal 24_DALYVIAI" xfId="985"/>
    <cellStyle name="Normal 25" xfId="986"/>
    <cellStyle name="Normal 25 2" xfId="987"/>
    <cellStyle name="Normal 25 3" xfId="988"/>
    <cellStyle name="Normal 25 4" xfId="989"/>
    <cellStyle name="Normal 25 5" xfId="990"/>
    <cellStyle name="Normal 25_20140201LLAFTaure" xfId="991"/>
    <cellStyle name="Normal 26" xfId="992"/>
    <cellStyle name="Normal 26 2" xfId="993"/>
    <cellStyle name="Normal 26 3" xfId="994"/>
    <cellStyle name="Normal 26 4" xfId="995"/>
    <cellStyle name="Normal 26 5" xfId="996"/>
    <cellStyle name="Normal 26 6" xfId="997"/>
    <cellStyle name="Normal 26 7" xfId="998"/>
    <cellStyle name="Normal 26_20140201LLAFTaure" xfId="999"/>
    <cellStyle name="Normal 27" xfId="1000"/>
    <cellStyle name="Normal 27 2" xfId="1001"/>
    <cellStyle name="Normal 28" xfId="1002"/>
    <cellStyle name="Normal 29" xfId="1003"/>
    <cellStyle name="Normal 3" xfId="1004"/>
    <cellStyle name="Normal 3 10" xfId="1005"/>
    <cellStyle name="Normal 3 11" xfId="1006"/>
    <cellStyle name="Normal 3 12" xfId="1007"/>
    <cellStyle name="Normal 3 12 2" xfId="1008"/>
    <cellStyle name="Normal 3 12 2 2" xfId="1009"/>
    <cellStyle name="Normal 3 12 3" xfId="1010"/>
    <cellStyle name="Normal 3 12 4" xfId="1011"/>
    <cellStyle name="Normal 3 12_DALYVIAI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1020"/>
    <cellStyle name="Normal 3 2 2" xfId="1021"/>
    <cellStyle name="Normal 3 2 3" xfId="1022"/>
    <cellStyle name="Normal 3 2 4" xfId="1023"/>
    <cellStyle name="Normal 3 20" xfId="1024"/>
    <cellStyle name="Normal 3 21" xfId="1025"/>
    <cellStyle name="Normal 3 22" xfId="1026"/>
    <cellStyle name="Normal 3 23" xfId="1027"/>
    <cellStyle name="Normal 3 24" xfId="1028"/>
    <cellStyle name="Normal 3 25" xfId="1029"/>
    <cellStyle name="Normal 3 26" xfId="1030"/>
    <cellStyle name="Normal 3 27" xfId="1031"/>
    <cellStyle name="Normal 3 28" xfId="1032"/>
    <cellStyle name="Normal 3 29" xfId="1033"/>
    <cellStyle name="Normal 3 3" xfId="1034"/>
    <cellStyle name="Normal 3 3 2" xfId="1035"/>
    <cellStyle name="Normal 3 3 3" xfId="1036"/>
    <cellStyle name="Normal 3 3 4" xfId="1037"/>
    <cellStyle name="Normal 3 3_4x200 V" xfId="1038"/>
    <cellStyle name="Normal 3 30" xfId="1039"/>
    <cellStyle name="Normal 3 31" xfId="1040"/>
    <cellStyle name="Normal 3 32" xfId="1041"/>
    <cellStyle name="Normal 3 33" xfId="1042"/>
    <cellStyle name="Normal 3 34" xfId="1043"/>
    <cellStyle name="Normal 3 35" xfId="1044"/>
    <cellStyle name="Normal 3 36" xfId="1045"/>
    <cellStyle name="Normal 3 37" xfId="1046"/>
    <cellStyle name="Normal 3 38" xfId="1047"/>
    <cellStyle name="Normal 3 39" xfId="1048"/>
    <cellStyle name="Normal 3 4" xfId="1049"/>
    <cellStyle name="Normal 3 4 2" xfId="1050"/>
    <cellStyle name="Normal 3 4 3" xfId="1051"/>
    <cellStyle name="Normal 3 4_4x200 V" xfId="1052"/>
    <cellStyle name="Normal 3 40" xfId="1053"/>
    <cellStyle name="Normal 3 41" xfId="1054"/>
    <cellStyle name="Normal 3 42" xfId="1055"/>
    <cellStyle name="Normal 3 43" xfId="1056"/>
    <cellStyle name="Normal 3 44" xfId="1057"/>
    <cellStyle name="Normal 3 45" xfId="1058"/>
    <cellStyle name="Normal 3 46" xfId="1059"/>
    <cellStyle name="Normal 3 47" xfId="1060"/>
    <cellStyle name="Normal 3 48" xfId="1061"/>
    <cellStyle name="Normal 3 49" xfId="1062"/>
    <cellStyle name="Normal 3 5" xfId="1063"/>
    <cellStyle name="Normal 3 5 2" xfId="1064"/>
    <cellStyle name="Normal 3 5 3" xfId="1065"/>
    <cellStyle name="Normal 3 5_4x200 V" xfId="1066"/>
    <cellStyle name="Normal 3 50" xfId="1067"/>
    <cellStyle name="Normal 3 51" xfId="1068"/>
    <cellStyle name="Normal 3 52" xfId="1069"/>
    <cellStyle name="Normal 3 53" xfId="1070"/>
    <cellStyle name="Normal 3 54" xfId="1071"/>
    <cellStyle name="Normal 3 6" xfId="1072"/>
    <cellStyle name="Normal 3 6 2" xfId="1073"/>
    <cellStyle name="Normal 3 7" xfId="1074"/>
    <cellStyle name="Normal 3 8" xfId="1075"/>
    <cellStyle name="Normal 3 8 2" xfId="1076"/>
    <cellStyle name="Normal 3 8_4x200 V" xfId="1077"/>
    <cellStyle name="Normal 3 9" xfId="1078"/>
    <cellStyle name="Normal 3 9 2" xfId="1079"/>
    <cellStyle name="Normal 3 9_4x200 V" xfId="1080"/>
    <cellStyle name="Normal 3_100 M" xfId="1081"/>
    <cellStyle name="Normal 30" xfId="1082"/>
    <cellStyle name="Normal 31" xfId="1083"/>
    <cellStyle name="Normal 32" xfId="1084"/>
    <cellStyle name="Normal 32 2" xfId="1085"/>
    <cellStyle name="Normal 32 3" xfId="1086"/>
    <cellStyle name="Normal 32 4" xfId="1087"/>
    <cellStyle name="Normal 33" xfId="1088"/>
    <cellStyle name="Normal 33 2" xfId="1089"/>
    <cellStyle name="Normal 33 3" xfId="1090"/>
    <cellStyle name="Normal 34" xfId="1091"/>
    <cellStyle name="Normal 34 2" xfId="1092"/>
    <cellStyle name="Normal 34 2 2" xfId="1093"/>
    <cellStyle name="Normal 35" xfId="1094"/>
    <cellStyle name="Normal 36" xfId="1095"/>
    <cellStyle name="Normal 37" xfId="1096"/>
    <cellStyle name="Normal 37 2" xfId="1097"/>
    <cellStyle name="Normal 38" xfId="1098"/>
    <cellStyle name="Normal 38 2" xfId="1099"/>
    <cellStyle name="Normal 39" xfId="1100"/>
    <cellStyle name="Normal 4" xfId="1101"/>
    <cellStyle name="Normal 4 10" xfId="1102"/>
    <cellStyle name="Normal 4 11" xfId="1103"/>
    <cellStyle name="Normal 4 11 2" xfId="1104"/>
    <cellStyle name="Normal 4 11 3" xfId="1105"/>
    <cellStyle name="Normal 4 11 4" xfId="1106"/>
    <cellStyle name="Normal 4 11_DALYVIAI" xfId="1107"/>
    <cellStyle name="Normal 4 12" xfId="1108"/>
    <cellStyle name="Normal 4 13" xfId="1109"/>
    <cellStyle name="Normal 4 14" xfId="1110"/>
    <cellStyle name="Normal 4 15" xfId="1111"/>
    <cellStyle name="Normal 4 16" xfId="1112"/>
    <cellStyle name="Normal 4 17" xfId="1113"/>
    <cellStyle name="Normal 4 18" xfId="1114"/>
    <cellStyle name="Normal 4 19" xfId="1115"/>
    <cellStyle name="Normal 4 2" xfId="1116"/>
    <cellStyle name="Normal 4 2 10" xfId="1117"/>
    <cellStyle name="Normal 4 2 11" xfId="1118"/>
    <cellStyle name="Normal 4 2 12" xfId="1119"/>
    <cellStyle name="Normal 4 2 2" xfId="1120"/>
    <cellStyle name="Normal 4 2 2 2" xfId="1121"/>
    <cellStyle name="Normal 4 2 2 3" xfId="1122"/>
    <cellStyle name="Normal 4 2 2 4" xfId="1123"/>
    <cellStyle name="Normal 4 2 2_4x200 M" xfId="1124"/>
    <cellStyle name="Normal 4 2 3" xfId="1125"/>
    <cellStyle name="Normal 4 2 3 2" xfId="1126"/>
    <cellStyle name="Normal 4 2 3 3" xfId="1127"/>
    <cellStyle name="Normal 4 2 3 4" xfId="1128"/>
    <cellStyle name="Normal 4 2 3_4x200 M" xfId="1129"/>
    <cellStyle name="Normal 4 2 4" xfId="1130"/>
    <cellStyle name="Normal 4 2 5" xfId="1131"/>
    <cellStyle name="Normal 4 2 6" xfId="1132"/>
    <cellStyle name="Normal 4 2 7" xfId="1133"/>
    <cellStyle name="Normal 4 2 8" xfId="1134"/>
    <cellStyle name="Normal 4 2 9" xfId="1135"/>
    <cellStyle name="Normal 4 2_20140201LLAFTaure" xfId="1136"/>
    <cellStyle name="Normal 4 20" xfId="1137"/>
    <cellStyle name="Normal 4 21" xfId="1138"/>
    <cellStyle name="Normal 4 22" xfId="1139"/>
    <cellStyle name="Normal 4 23" xfId="1140"/>
    <cellStyle name="Normal 4 24" xfId="1141"/>
    <cellStyle name="Normal 4 25" xfId="1142"/>
    <cellStyle name="Normal 4 26" xfId="1143"/>
    <cellStyle name="Normal 4 27" xfId="1144"/>
    <cellStyle name="Normal 4 28" xfId="1145"/>
    <cellStyle name="Normal 4 29" xfId="1146"/>
    <cellStyle name="Normal 4 3" xfId="1147"/>
    <cellStyle name="Normal 4 3 2" xfId="1148"/>
    <cellStyle name="Normal 4 3 3" xfId="1149"/>
    <cellStyle name="Normal 4 3 4" xfId="1150"/>
    <cellStyle name="Normal 4 3 5" xfId="1151"/>
    <cellStyle name="Normal 4 3_4x200 M" xfId="1152"/>
    <cellStyle name="Normal 4 30" xfId="1153"/>
    <cellStyle name="Normal 4 31" xfId="1154"/>
    <cellStyle name="Normal 4 32" xfId="1155"/>
    <cellStyle name="Normal 4 33" xfId="1156"/>
    <cellStyle name="Normal 4 34" xfId="1157"/>
    <cellStyle name="Normal 4 35" xfId="1158"/>
    <cellStyle name="Normal 4 36" xfId="1159"/>
    <cellStyle name="Normal 4 37" xfId="1160"/>
    <cellStyle name="Normal 4 38" xfId="1161"/>
    <cellStyle name="Normal 4 39" xfId="1162"/>
    <cellStyle name="Normal 4 4" xfId="1163"/>
    <cellStyle name="Normal 4 4 2" xfId="1164"/>
    <cellStyle name="Normal 4 4 3" xfId="1165"/>
    <cellStyle name="Normal 4 4 4" xfId="1166"/>
    <cellStyle name="Normal 4 4 5" xfId="1167"/>
    <cellStyle name="Normal 4 4_4x200 M" xfId="1168"/>
    <cellStyle name="Normal 4 40" xfId="1169"/>
    <cellStyle name="Normal 4 41" xfId="1170"/>
    <cellStyle name="Normal 4 42" xfId="1171"/>
    <cellStyle name="Normal 4 43" xfId="1172"/>
    <cellStyle name="Normal 4 44" xfId="1173"/>
    <cellStyle name="Normal 4 45" xfId="1174"/>
    <cellStyle name="Normal 4 5" xfId="1175"/>
    <cellStyle name="Normal 4 5 2" xfId="1176"/>
    <cellStyle name="Normal 4 5 3" xfId="1177"/>
    <cellStyle name="Normal 4 5 4" xfId="1178"/>
    <cellStyle name="Normal 4 5 5" xfId="1179"/>
    <cellStyle name="Normal 4 5_4x200 M" xfId="1180"/>
    <cellStyle name="Normal 4 6" xfId="1181"/>
    <cellStyle name="Normal 4 6 2" xfId="1182"/>
    <cellStyle name="Normal 4 6 3" xfId="1183"/>
    <cellStyle name="Normal 4 6 4" xfId="1184"/>
    <cellStyle name="Normal 4 6 5" xfId="1185"/>
    <cellStyle name="Normal 4 6_4x200 M" xfId="1186"/>
    <cellStyle name="Normal 4 7" xfId="1187"/>
    <cellStyle name="Normal 4 7 2" xfId="1188"/>
    <cellStyle name="Normal 4 7 3" xfId="1189"/>
    <cellStyle name="Normal 4 7 4" xfId="1190"/>
    <cellStyle name="Normal 4 7 5" xfId="1191"/>
    <cellStyle name="Normal 4 7_4x200 M" xfId="1192"/>
    <cellStyle name="Normal 4 8" xfId="1193"/>
    <cellStyle name="Normal 4 8 2" xfId="1194"/>
    <cellStyle name="Normal 4 8 3" xfId="1195"/>
    <cellStyle name="Normal 4 8 4" xfId="1196"/>
    <cellStyle name="Normal 4 8 5" xfId="1197"/>
    <cellStyle name="Normal 4 8_4x200 M" xfId="1198"/>
    <cellStyle name="Normal 4 9" xfId="1199"/>
    <cellStyle name="Normal 4 9 10" xfId="1200"/>
    <cellStyle name="Normal 4 9 2" xfId="1201"/>
    <cellStyle name="Normal 4 9 2 2" xfId="1202"/>
    <cellStyle name="Normal 4 9 2 3" xfId="1203"/>
    <cellStyle name="Normal 4 9 2 4" xfId="1204"/>
    <cellStyle name="Normal 4 9 2_4x200 M" xfId="1205"/>
    <cellStyle name="Normal 4 9 3" xfId="1206"/>
    <cellStyle name="Normal 4 9 3 2" xfId="1207"/>
    <cellStyle name="Normal 4 9 3 3" xfId="1208"/>
    <cellStyle name="Normal 4 9 3 4" xfId="1209"/>
    <cellStyle name="Normal 4 9 3_4x200 M" xfId="1210"/>
    <cellStyle name="Normal 4 9 4" xfId="1211"/>
    <cellStyle name="Normal 4 9 4 2" xfId="1212"/>
    <cellStyle name="Normal 4 9 4 3" xfId="1213"/>
    <cellStyle name="Normal 4 9 4 4" xfId="1214"/>
    <cellStyle name="Normal 4 9 4_4x200 M" xfId="1215"/>
    <cellStyle name="Normal 4 9 5" xfId="1216"/>
    <cellStyle name="Normal 4 9 5 2" xfId="1217"/>
    <cellStyle name="Normal 4 9 5 3" xfId="1218"/>
    <cellStyle name="Normal 4 9 5 4" xfId="1219"/>
    <cellStyle name="Normal 4 9 5_4x200 M" xfId="1220"/>
    <cellStyle name="Normal 4 9 6" xfId="1221"/>
    <cellStyle name="Normal 4 9 6 2" xfId="1222"/>
    <cellStyle name="Normal 4 9 6 3" xfId="1223"/>
    <cellStyle name="Normal 4 9 6 4" xfId="1224"/>
    <cellStyle name="Normal 4 9 6_4x200 M" xfId="1225"/>
    <cellStyle name="Normal 4 9 7" xfId="1226"/>
    <cellStyle name="Normal 4 9 8" xfId="1227"/>
    <cellStyle name="Normal 4 9 9" xfId="1228"/>
    <cellStyle name="Normal 4 9_4x200 M" xfId="1229"/>
    <cellStyle name="Normal 4_20140201LLAFTaure" xfId="1230"/>
    <cellStyle name="Normal 40" xfId="1231"/>
    <cellStyle name="Normal 41" xfId="1232"/>
    <cellStyle name="Normal 42" xfId="1233"/>
    <cellStyle name="Normal 43" xfId="1234"/>
    <cellStyle name="Normal 44" xfId="1235"/>
    <cellStyle name="Normal 45" xfId="1236"/>
    <cellStyle name="Normal 46" xfId="1237"/>
    <cellStyle name="Normal 46 2" xfId="1238"/>
    <cellStyle name="Normal 47" xfId="1239"/>
    <cellStyle name="Normal 48" xfId="1240"/>
    <cellStyle name="Normal 49" xfId="1241"/>
    <cellStyle name="Normal 5" xfId="1242"/>
    <cellStyle name="Normal 5 10" xfId="1243"/>
    <cellStyle name="Normal 5 2" xfId="1244"/>
    <cellStyle name="Normal 5 2 10" xfId="1245"/>
    <cellStyle name="Normal 5 2 2" xfId="1246"/>
    <cellStyle name="Normal 5 2 2 2" xfId="1247"/>
    <cellStyle name="Normal 5 2 2 3" xfId="1248"/>
    <cellStyle name="Normal 5 2 2 4" xfId="1249"/>
    <cellStyle name="Normal 5 2 2_4x200 M" xfId="1250"/>
    <cellStyle name="Normal 5 2 3" xfId="1251"/>
    <cellStyle name="Normal 5 2 4" xfId="1252"/>
    <cellStyle name="Normal 5 2 5" xfId="1253"/>
    <cellStyle name="Normal 5 2 6" xfId="1254"/>
    <cellStyle name="Normal 5 2 7" xfId="1255"/>
    <cellStyle name="Normal 5 2 8" xfId="1256"/>
    <cellStyle name="Normal 5 2 9" xfId="1257"/>
    <cellStyle name="Normal 5 2_DALYVIAI" xfId="1258"/>
    <cellStyle name="Normal 5 3" xfId="1259"/>
    <cellStyle name="Normal 5 3 2" xfId="1260"/>
    <cellStyle name="Normal 5 3 3" xfId="1261"/>
    <cellStyle name="Normal 5 3 4" xfId="1262"/>
    <cellStyle name="Normal 5 3_DALYVIAI" xfId="1263"/>
    <cellStyle name="Normal 5 4" xfId="1264"/>
    <cellStyle name="Normal 5 5" xfId="1265"/>
    <cellStyle name="Normal 5 6" xfId="1266"/>
    <cellStyle name="Normal 5 7" xfId="1267"/>
    <cellStyle name="Normal 5 8" xfId="1268"/>
    <cellStyle name="Normal 5 9" xfId="1269"/>
    <cellStyle name="Normal 5_20140201LLAFTaure" xfId="1270"/>
    <cellStyle name="Normal 50" xfId="1271"/>
    <cellStyle name="Normal 51" xfId="1272"/>
    <cellStyle name="Normal 52" xfId="1273"/>
    <cellStyle name="Normal 53" xfId="1274"/>
    <cellStyle name="Normal 54" xfId="1275"/>
    <cellStyle name="Normal 55" xfId="1276"/>
    <cellStyle name="Normal 56" xfId="1277"/>
    <cellStyle name="Normal 57" xfId="1278"/>
    <cellStyle name="Normal 58" xfId="1279"/>
    <cellStyle name="Normal 59" xfId="1280"/>
    <cellStyle name="Normal 6" xfId="1281"/>
    <cellStyle name="Normal 6 10" xfId="1282"/>
    <cellStyle name="Normal 6 11" xfId="1283"/>
    <cellStyle name="Normal 6 12" xfId="1284"/>
    <cellStyle name="Normal 6 2" xfId="1285"/>
    <cellStyle name="Normal 6 2 2" xfId="1286"/>
    <cellStyle name="Normal 6 2 3" xfId="1287"/>
    <cellStyle name="Normal 6 2 4" xfId="1288"/>
    <cellStyle name="Normal 6 2 5" xfId="1289"/>
    <cellStyle name="Normal 6 2_4x200 M" xfId="1290"/>
    <cellStyle name="Normal 6 3" xfId="1291"/>
    <cellStyle name="Normal 6 3 2" xfId="1292"/>
    <cellStyle name="Normal 6 3 3" xfId="1293"/>
    <cellStyle name="Normal 6 3 4" xfId="1294"/>
    <cellStyle name="Normal 6 3_4x200 M" xfId="1295"/>
    <cellStyle name="Normal 6 4" xfId="1296"/>
    <cellStyle name="Normal 6 4 2" xfId="1297"/>
    <cellStyle name="Normal 6 4 3" xfId="1298"/>
    <cellStyle name="Normal 6 4 4" xfId="1299"/>
    <cellStyle name="Normal 6 4_4x200 M" xfId="1300"/>
    <cellStyle name="Normal 6 5" xfId="1301"/>
    <cellStyle name="Normal 6 6" xfId="1302"/>
    <cellStyle name="Normal 6 6 2" xfId="1303"/>
    <cellStyle name="Normal 6 6 3" xfId="1304"/>
    <cellStyle name="Normal 6 6 4" xfId="1305"/>
    <cellStyle name="Normal 6 6_DALYVIAI" xfId="1306"/>
    <cellStyle name="Normal 6 7" xfId="1307"/>
    <cellStyle name="Normal 6 8" xfId="1308"/>
    <cellStyle name="Normal 6 9" xfId="1309"/>
    <cellStyle name="Normal 6_4x200 M" xfId="1310"/>
    <cellStyle name="Normal 60" xfId="1311"/>
    <cellStyle name="Normal 61" xfId="1312"/>
    <cellStyle name="Normal 61 2" xfId="1313"/>
    <cellStyle name="Normal 62" xfId="1314"/>
    <cellStyle name="Normal 7" xfId="1315"/>
    <cellStyle name="Normal 7 10" xfId="1316"/>
    <cellStyle name="Normal 7 11" xfId="1317"/>
    <cellStyle name="Normal 7 12" xfId="1318"/>
    <cellStyle name="Normal 7 2" xfId="1319"/>
    <cellStyle name="Normal 7 2 10" xfId="1320"/>
    <cellStyle name="Normal 7 2 2" xfId="1321"/>
    <cellStyle name="Normal 7 2 2 2" xfId="1322"/>
    <cellStyle name="Normal 7 2 2 3" xfId="1323"/>
    <cellStyle name="Normal 7 2 2 4" xfId="1324"/>
    <cellStyle name="Normal 7 2 2_DALYVIAI" xfId="1325"/>
    <cellStyle name="Normal 7 2 3" xfId="1326"/>
    <cellStyle name="Normal 7 2 4" xfId="1327"/>
    <cellStyle name="Normal 7 2 5" xfId="1328"/>
    <cellStyle name="Normal 7 2 6" xfId="1329"/>
    <cellStyle name="Normal 7 2 7" xfId="1330"/>
    <cellStyle name="Normal 7 2 8" xfId="1331"/>
    <cellStyle name="Normal 7 2 9" xfId="1332"/>
    <cellStyle name="Normal 7 2_4x200 M" xfId="1333"/>
    <cellStyle name="Normal 7 3" xfId="1334"/>
    <cellStyle name="Normal 7 4" xfId="1335"/>
    <cellStyle name="Normal 7 5" xfId="1336"/>
    <cellStyle name="Normal 7 6" xfId="1337"/>
    <cellStyle name="Normal 7 7" xfId="1338"/>
    <cellStyle name="Normal 7 8" xfId="1339"/>
    <cellStyle name="Normal 7 9" xfId="1340"/>
    <cellStyle name="Normal 7_20140201LLAFTaure" xfId="1341"/>
    <cellStyle name="Normal 8" xfId="1342"/>
    <cellStyle name="Normal 8 10" xfId="1343"/>
    <cellStyle name="Normal 8 2" xfId="1344"/>
    <cellStyle name="Normal 8 2 10" xfId="1345"/>
    <cellStyle name="Normal 8 2 2" xfId="1346"/>
    <cellStyle name="Normal 8 2 2 2" xfId="1347"/>
    <cellStyle name="Normal 8 2 2 3" xfId="1348"/>
    <cellStyle name="Normal 8 2 2 4" xfId="1349"/>
    <cellStyle name="Normal 8 2 2_4x200 M" xfId="1350"/>
    <cellStyle name="Normal 8 2 3" xfId="1351"/>
    <cellStyle name="Normal 8 2 4" xfId="1352"/>
    <cellStyle name="Normal 8 2 5" xfId="1353"/>
    <cellStyle name="Normal 8 2 6" xfId="1354"/>
    <cellStyle name="Normal 8 2 7" xfId="1355"/>
    <cellStyle name="Normal 8 2 8" xfId="1356"/>
    <cellStyle name="Normal 8 2 9" xfId="1357"/>
    <cellStyle name="Normal 8 2_4x200 M" xfId="1358"/>
    <cellStyle name="Normal 8 3" xfId="1359"/>
    <cellStyle name="Normal 8 4" xfId="1360"/>
    <cellStyle name="Normal 8 4 2" xfId="1361"/>
    <cellStyle name="Normal 8 4 3" xfId="1362"/>
    <cellStyle name="Normal 8 4 4" xfId="1363"/>
    <cellStyle name="Normal 8 4_DALYVIAI" xfId="1364"/>
    <cellStyle name="Normal 8 5" xfId="1365"/>
    <cellStyle name="Normal 8 6" xfId="1366"/>
    <cellStyle name="Normal 8 7" xfId="1367"/>
    <cellStyle name="Normal 8 8" xfId="1368"/>
    <cellStyle name="Normal 8 9" xfId="1369"/>
    <cellStyle name="Normal 8_20140201LLAFTaure" xfId="1370"/>
    <cellStyle name="Normal 9" xfId="1371"/>
    <cellStyle name="Normal 9 10" xfId="1372"/>
    <cellStyle name="Normal 9 11" xfId="1373"/>
    <cellStyle name="Normal 9 2" xfId="1374"/>
    <cellStyle name="Normal 9 2 2" xfId="1375"/>
    <cellStyle name="Normal 9 2 3" xfId="1376"/>
    <cellStyle name="Normal 9 2 4" xfId="1377"/>
    <cellStyle name="Normal 9 2 5" xfId="1378"/>
    <cellStyle name="Normal 9 2_4x200 M" xfId="1379"/>
    <cellStyle name="Normal 9 3" xfId="1380"/>
    <cellStyle name="Normal 9 3 2" xfId="1381"/>
    <cellStyle name="Normal 9 3 2 2" xfId="1382"/>
    <cellStyle name="Normal 9 3 2 3" xfId="1383"/>
    <cellStyle name="Normal 9 3 2 4" xfId="1384"/>
    <cellStyle name="Normal 9 3 2_4x200 M" xfId="1385"/>
    <cellStyle name="Normal 9 3 3" xfId="1386"/>
    <cellStyle name="Normal 9 3 4" xfId="1387"/>
    <cellStyle name="Normal 9 3 5" xfId="1388"/>
    <cellStyle name="Normal 9 3_4x200 M" xfId="1389"/>
    <cellStyle name="Normal 9 4" xfId="1390"/>
    <cellStyle name="Normal 9 4 2" xfId="1391"/>
    <cellStyle name="Normal 9 4 3" xfId="1392"/>
    <cellStyle name="Normal 9 4 4" xfId="1393"/>
    <cellStyle name="Normal 9 4_4x200 M" xfId="1394"/>
    <cellStyle name="Normal 9 5" xfId="1395"/>
    <cellStyle name="Normal 9 5 2" xfId="1396"/>
    <cellStyle name="Normal 9 5 3" xfId="1397"/>
    <cellStyle name="Normal 9 5 4" xfId="1398"/>
    <cellStyle name="Normal 9 5_4x200 M" xfId="1399"/>
    <cellStyle name="Normal 9 6" xfId="1400"/>
    <cellStyle name="Normal 9 7" xfId="1401"/>
    <cellStyle name="Normal 9 7 2" xfId="1402"/>
    <cellStyle name="Normal 9 7 3" xfId="1403"/>
    <cellStyle name="Normal 9 7 4" xfId="1404"/>
    <cellStyle name="Normal 9 7_DALYVIAI" xfId="1405"/>
    <cellStyle name="Normal 9 8" xfId="1406"/>
    <cellStyle name="Normal 9 9" xfId="1407"/>
    <cellStyle name="Normal 9_4x200 M" xfId="1408"/>
    <cellStyle name="Normal_05-06 startiniai" xfId="1409"/>
    <cellStyle name="Normal_05-19-20 VVP VJcZ 2" xfId="1410"/>
    <cellStyle name="Normale_Foglio1" xfId="1411"/>
    <cellStyle name="Note" xfId="1412"/>
    <cellStyle name="Note 2" xfId="1413"/>
    <cellStyle name="Output" xfId="1414"/>
    <cellStyle name="Output 2" xfId="1415"/>
    <cellStyle name="Output 2 2" xfId="1416"/>
    <cellStyle name="Output 3" xfId="1417"/>
    <cellStyle name="Paprastas 2" xfId="1418"/>
    <cellStyle name="Paprastas 2 2" xfId="1419"/>
    <cellStyle name="Paprastas 2 3" xfId="1420"/>
    <cellStyle name="Paprastas 2 4" xfId="1421"/>
    <cellStyle name="Paprastas 3" xfId="1422"/>
    <cellStyle name="Paprastas 3 2" xfId="1423"/>
    <cellStyle name="Paprastas 3_20140201LLAFTaure" xfId="1424"/>
    <cellStyle name="Paprastas 5" xfId="1425"/>
    <cellStyle name="Paprastas_100 V" xfId="1426"/>
    <cellStyle name="Paprastas_Kujis M" xfId="1427"/>
    <cellStyle name="Pastaba 2" xfId="1428"/>
    <cellStyle name="Pavadinimas 2" xfId="1429"/>
    <cellStyle name="Pavadinimas 3" xfId="1430"/>
    <cellStyle name="Pavadinimas 4" xfId="1431"/>
    <cellStyle name="Pavadinimas 5" xfId="1432"/>
    <cellStyle name="Percent" xfId="1433"/>
    <cellStyle name="Percent [0]" xfId="1434"/>
    <cellStyle name="Percent [0] 2" xfId="1435"/>
    <cellStyle name="Percent [0]_estafetes" xfId="1436"/>
    <cellStyle name="Percent [00]" xfId="1437"/>
    <cellStyle name="Percent [00] 2" xfId="1438"/>
    <cellStyle name="Percent [00]_estafetes" xfId="1439"/>
    <cellStyle name="Percent [2]" xfId="1440"/>
    <cellStyle name="Percent [2] 2" xfId="1441"/>
    <cellStyle name="Percent [2] 2 2" xfId="1442"/>
    <cellStyle name="Percent [2] 3" xfId="1443"/>
    <cellStyle name="Percent [2] 4" xfId="1444"/>
    <cellStyle name="Percent [2] 5" xfId="1445"/>
    <cellStyle name="Percent [2]_estafetes" xfId="1446"/>
    <cellStyle name="PrePop Currency (0)" xfId="1447"/>
    <cellStyle name="PrePop Currency (0) 2" xfId="1448"/>
    <cellStyle name="PrePop Currency (0)_estafetes" xfId="1449"/>
    <cellStyle name="PrePop Currency (2)" xfId="1450"/>
    <cellStyle name="PrePop Currency (2) 2" xfId="1451"/>
    <cellStyle name="PrePop Currency (2)_estafetes" xfId="1452"/>
    <cellStyle name="PrePop Units (0)" xfId="1453"/>
    <cellStyle name="PrePop Units (0) 2" xfId="1454"/>
    <cellStyle name="PrePop Units (0)_estafetes" xfId="1455"/>
    <cellStyle name="PrePop Units (1)" xfId="1456"/>
    <cellStyle name="PrePop Units (1) 2" xfId="1457"/>
    <cellStyle name="PrePop Units (1)_estafetes" xfId="1458"/>
    <cellStyle name="PrePop Units (2)" xfId="1459"/>
    <cellStyle name="PrePop Units (2) 2" xfId="1460"/>
    <cellStyle name="PrePop Units (2)_estafetes" xfId="1461"/>
    <cellStyle name="Style 111111" xfId="1462"/>
    <cellStyle name="Suma 2" xfId="1463"/>
    <cellStyle name="Suma 3" xfId="1464"/>
    <cellStyle name="Suma 4" xfId="1465"/>
    <cellStyle name="Suma 5" xfId="1466"/>
    <cellStyle name="Text Indent A" xfId="1467"/>
    <cellStyle name="Text Indent B" xfId="1468"/>
    <cellStyle name="Text Indent B 2" xfId="1469"/>
    <cellStyle name="Text Indent B_estafetes" xfId="1470"/>
    <cellStyle name="Text Indent C" xfId="1471"/>
    <cellStyle name="Text Indent C 2" xfId="1472"/>
    <cellStyle name="Text Indent C_estafetes" xfId="1473"/>
    <cellStyle name="Title" xfId="1474"/>
    <cellStyle name="Title 2" xfId="1475"/>
    <cellStyle name="Title 2 2" xfId="1476"/>
    <cellStyle name="Title 3" xfId="1477"/>
    <cellStyle name="Total" xfId="1478"/>
    <cellStyle name="Total 2" xfId="1479"/>
    <cellStyle name="Total 2 2" xfId="1480"/>
    <cellStyle name="Total 3" xfId="1481"/>
    <cellStyle name="Walutowy [0]_PLDT" xfId="1482"/>
    <cellStyle name="Walutowy_PLDT" xfId="1483"/>
    <cellStyle name="Warning Text" xfId="1484"/>
    <cellStyle name="Warning Text 2" xfId="1485"/>
    <cellStyle name="Warning Text 2 2" xfId="1486"/>
    <cellStyle name="Warning Text 3" xfId="1487"/>
    <cellStyle name="Акцент1" xfId="1488"/>
    <cellStyle name="Акцент2" xfId="1489"/>
    <cellStyle name="Акцент3" xfId="1490"/>
    <cellStyle name="Акцент4" xfId="1491"/>
    <cellStyle name="Акцент5" xfId="1492"/>
    <cellStyle name="Акцент6" xfId="1493"/>
    <cellStyle name="Ввод " xfId="1494"/>
    <cellStyle name="Вывод" xfId="1495"/>
    <cellStyle name="Вычисление" xfId="1496"/>
    <cellStyle name="Заголовок 1" xfId="1497"/>
    <cellStyle name="Заголовок 2" xfId="1498"/>
    <cellStyle name="Заголовок 3" xfId="1499"/>
    <cellStyle name="Заголовок 4" xfId="1500"/>
    <cellStyle name="Итог" xfId="1501"/>
    <cellStyle name="Контрольная ячейка" xfId="1502"/>
    <cellStyle name="Название" xfId="1503"/>
    <cellStyle name="Нейтральный" xfId="1504"/>
    <cellStyle name="Обычный_Итоговый спартакиады 1991-92 г" xfId="1505"/>
    <cellStyle name="Плохой" xfId="1506"/>
    <cellStyle name="Пояснение" xfId="1507"/>
    <cellStyle name="Примечание" xfId="1508"/>
    <cellStyle name="Связанная ячейка" xfId="1509"/>
    <cellStyle name="Текст предупреждения" xfId="1510"/>
    <cellStyle name="Хороший" xfId="1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6</xdr:row>
      <xdr:rowOff>19050</xdr:rowOff>
    </xdr:from>
    <xdr:to>
      <xdr:col>7</xdr:col>
      <xdr:colOff>95250</xdr:colOff>
      <xdr:row>12</xdr:row>
      <xdr:rowOff>0</xdr:rowOff>
    </xdr:to>
    <xdr:pic>
      <xdr:nvPicPr>
        <xdr:cNvPr id="1" name="Picture 1" descr="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906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/LAF%20Startiniai/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D7:I32"/>
  <sheetViews>
    <sheetView zoomScalePageLayoutView="0" workbookViewId="0" topLeftCell="A1">
      <selection activeCell="S38" sqref="S38"/>
    </sheetView>
  </sheetViews>
  <sheetFormatPr defaultColWidth="9.140625" defaultRowHeight="12.75"/>
  <cols>
    <col min="4" max="4" width="11.00390625" style="0" customWidth="1"/>
  </cols>
  <sheetData>
    <row r="7" ht="12.75">
      <c r="F7" s="232"/>
    </row>
    <row r="15" spans="4:8" ht="15.75">
      <c r="D15" s="233" t="s">
        <v>42</v>
      </c>
      <c r="E15" s="233"/>
      <c r="F15" s="233"/>
      <c r="G15" s="233"/>
      <c r="H15" s="233"/>
    </row>
    <row r="17" spans="4:9" ht="15.75">
      <c r="D17" s="233" t="s">
        <v>39</v>
      </c>
      <c r="E17" s="233"/>
      <c r="F17" s="233"/>
      <c r="G17" s="233"/>
      <c r="H17" s="233"/>
      <c r="I17" s="233"/>
    </row>
    <row r="18" spans="4:9" ht="15.75">
      <c r="D18" s="233"/>
      <c r="E18" s="233"/>
      <c r="F18" s="233"/>
      <c r="G18" s="233"/>
      <c r="H18" s="233"/>
      <c r="I18" s="233"/>
    </row>
    <row r="19" spans="5:8" ht="15.75">
      <c r="E19" s="233"/>
      <c r="F19" s="233"/>
      <c r="G19" s="233"/>
      <c r="H19" s="233"/>
    </row>
    <row r="24" ht="12.75">
      <c r="D24" s="234">
        <v>43375</v>
      </c>
    </row>
    <row r="27" spans="4:5" ht="12.75">
      <c r="D27" s="235" t="s">
        <v>43</v>
      </c>
      <c r="E27" s="235"/>
    </row>
    <row r="28" ht="12.75">
      <c r="D28" s="236" t="s">
        <v>40</v>
      </c>
    </row>
    <row r="32" spans="4:9" ht="12.75">
      <c r="D32" s="235" t="s">
        <v>44</v>
      </c>
      <c r="E32" s="235"/>
      <c r="F32" s="235"/>
      <c r="G32" s="235" t="s">
        <v>45</v>
      </c>
      <c r="H32" s="235"/>
      <c r="I32" s="23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5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.57421875" style="16" bestFit="1" customWidth="1"/>
    <col min="2" max="2" width="10.7109375" style="16" customWidth="1"/>
    <col min="3" max="3" width="16.7109375" style="19" customWidth="1"/>
    <col min="4" max="4" width="11.7109375" style="19" customWidth="1"/>
    <col min="5" max="5" width="19.28125" style="15" customWidth="1"/>
    <col min="6" max="6" width="9.421875" style="15" customWidth="1"/>
    <col min="7" max="7" width="28.7109375" style="16" customWidth="1"/>
    <col min="8" max="8" width="28.00390625" style="19" customWidth="1"/>
    <col min="9" max="9" width="31.00390625" style="15" customWidth="1"/>
    <col min="10" max="10" width="9.140625" style="15" customWidth="1"/>
    <col min="11" max="11" width="11.7109375" style="15" customWidth="1"/>
    <col min="12" max="12" width="14.28125" style="15" customWidth="1"/>
    <col min="13" max="13" width="11.140625" style="15" customWidth="1"/>
    <col min="14" max="14" width="9.140625" style="15" customWidth="1"/>
    <col min="15" max="15" width="14.57421875" style="15" customWidth="1"/>
    <col min="16" max="16" width="28.57421875" style="15" customWidth="1"/>
    <col min="17" max="16384" width="9.140625" style="15" customWidth="1"/>
  </cols>
  <sheetData>
    <row r="1" spans="1:12" s="72" customFormat="1" ht="18.75">
      <c r="A1" s="92"/>
      <c r="B1" s="94"/>
      <c r="C1" s="281"/>
      <c r="D1" s="281"/>
      <c r="E1" s="281"/>
      <c r="F1" s="281"/>
      <c r="G1" s="92"/>
      <c r="H1" s="92"/>
      <c r="I1" s="71"/>
      <c r="J1" s="71"/>
      <c r="K1" s="71"/>
      <c r="L1" s="71"/>
    </row>
    <row r="2" spans="1:12" s="72" customFormat="1" ht="14.25" customHeight="1">
      <c r="A2" s="71"/>
      <c r="B2" s="87" t="s">
        <v>39</v>
      </c>
      <c r="C2" s="168"/>
      <c r="D2" s="168"/>
      <c r="E2" s="168"/>
      <c r="F2" s="168"/>
      <c r="G2" s="71"/>
      <c r="H2" s="92"/>
      <c r="I2" s="71"/>
      <c r="J2" s="71"/>
      <c r="L2" s="71"/>
    </row>
    <row r="3" spans="1:13" s="72" customFormat="1" ht="17.25" customHeight="1">
      <c r="A3" s="71"/>
      <c r="G3" s="71"/>
      <c r="I3" s="71"/>
      <c r="J3" s="71"/>
      <c r="M3" s="71"/>
    </row>
    <row r="4" spans="1:13" s="72" customFormat="1" ht="15" customHeight="1">
      <c r="A4" s="71"/>
      <c r="E4" s="81"/>
      <c r="F4" s="81" t="s">
        <v>65</v>
      </c>
      <c r="G4" s="100"/>
      <c r="H4" s="100"/>
      <c r="I4" s="71"/>
      <c r="J4" s="71"/>
      <c r="M4" s="71"/>
    </row>
    <row r="5" spans="1:12" s="72" customFormat="1" ht="18.75">
      <c r="A5" s="71"/>
      <c r="B5" s="73"/>
      <c r="F5" s="73"/>
      <c r="G5" s="81"/>
      <c r="H5" s="92"/>
      <c r="I5" s="71"/>
      <c r="J5" s="71"/>
      <c r="K5" s="71"/>
      <c r="L5" s="71"/>
    </row>
    <row r="6" spans="1:8" ht="14.25" customHeight="1">
      <c r="A6" s="71"/>
      <c r="B6" s="87" t="s">
        <v>32</v>
      </c>
      <c r="C6" s="87" t="s">
        <v>48</v>
      </c>
      <c r="D6" s="87"/>
      <c r="E6" s="87" t="s">
        <v>68</v>
      </c>
      <c r="F6" s="71"/>
      <c r="G6" s="71"/>
      <c r="H6" s="65"/>
    </row>
    <row r="7" spans="1:8" s="9" customFormat="1" ht="18" customHeight="1">
      <c r="A7" s="1"/>
      <c r="B7" s="1"/>
      <c r="C7" s="3"/>
      <c r="D7" s="3"/>
      <c r="E7" s="2"/>
      <c r="F7" s="2"/>
      <c r="G7" s="1"/>
      <c r="H7" s="36"/>
    </row>
    <row r="8" spans="1:9" ht="15.75">
      <c r="A8" s="1"/>
      <c r="B8" s="1"/>
      <c r="C8" s="3"/>
      <c r="D8" s="87"/>
      <c r="E8" s="87"/>
      <c r="F8" s="2"/>
      <c r="G8" s="1"/>
      <c r="H8" s="69"/>
      <c r="I8" s="69"/>
    </row>
    <row r="9" spans="8:9" ht="15">
      <c r="H9" s="69"/>
      <c r="I9" s="69"/>
    </row>
    <row r="10" spans="1:9" ht="15">
      <c r="A10" s="82" t="s">
        <v>1108</v>
      </c>
      <c r="B10" s="5" t="s">
        <v>0</v>
      </c>
      <c r="C10" s="97" t="s">
        <v>1</v>
      </c>
      <c r="D10" s="7" t="s">
        <v>2</v>
      </c>
      <c r="E10" s="7" t="s">
        <v>3</v>
      </c>
      <c r="F10" s="4" t="s">
        <v>4</v>
      </c>
      <c r="G10" s="4" t="s">
        <v>6</v>
      </c>
      <c r="H10" s="69"/>
      <c r="I10" s="69"/>
    </row>
    <row r="11" spans="1:9" ht="15">
      <c r="A11" s="83" t="s">
        <v>7</v>
      </c>
      <c r="B11" s="189" t="s">
        <v>431</v>
      </c>
      <c r="C11" s="33" t="s">
        <v>468</v>
      </c>
      <c r="D11" s="20" t="s">
        <v>452</v>
      </c>
      <c r="E11" s="20" t="s">
        <v>377</v>
      </c>
      <c r="F11" s="20" t="s">
        <v>1324</v>
      </c>
      <c r="G11" s="20" t="s">
        <v>459</v>
      </c>
      <c r="I11" s="69"/>
    </row>
    <row r="12" spans="1:16" ht="15">
      <c r="A12" s="83" t="s">
        <v>8</v>
      </c>
      <c r="B12" s="84" t="s">
        <v>297</v>
      </c>
      <c r="C12" s="124" t="s">
        <v>525</v>
      </c>
      <c r="D12" s="32" t="s">
        <v>526</v>
      </c>
      <c r="E12" s="32" t="s">
        <v>520</v>
      </c>
      <c r="F12" s="32" t="s">
        <v>1327</v>
      </c>
      <c r="G12" s="32" t="s">
        <v>527</v>
      </c>
      <c r="H12" s="69"/>
      <c r="I12" s="69"/>
      <c r="K12" s="200"/>
      <c r="L12" s="200"/>
      <c r="M12" s="201"/>
      <c r="N12" s="200"/>
      <c r="O12" s="200"/>
      <c r="P12" s="200"/>
    </row>
    <row r="13" spans="1:9" ht="15">
      <c r="A13" s="83" t="s">
        <v>9</v>
      </c>
      <c r="B13" s="84" t="s">
        <v>227</v>
      </c>
      <c r="C13" s="124" t="s">
        <v>692</v>
      </c>
      <c r="D13" s="32" t="s">
        <v>693</v>
      </c>
      <c r="E13" s="32" t="s">
        <v>645</v>
      </c>
      <c r="F13" s="32" t="s">
        <v>1323</v>
      </c>
      <c r="G13" s="32" t="s">
        <v>688</v>
      </c>
      <c r="I13" s="69"/>
    </row>
    <row r="14" spans="1:9" ht="15">
      <c r="A14" s="83" t="s">
        <v>10</v>
      </c>
      <c r="B14" s="84" t="s">
        <v>694</v>
      </c>
      <c r="C14" s="124" t="s">
        <v>695</v>
      </c>
      <c r="D14" s="32" t="s">
        <v>696</v>
      </c>
      <c r="E14" s="32" t="s">
        <v>645</v>
      </c>
      <c r="F14" s="32" t="s">
        <v>1328</v>
      </c>
      <c r="G14" s="32" t="s">
        <v>688</v>
      </c>
      <c r="H14" s="69"/>
      <c r="I14" s="69"/>
    </row>
    <row r="15" spans="1:9" ht="15">
      <c r="A15" s="83" t="s">
        <v>11</v>
      </c>
      <c r="B15" s="84" t="s">
        <v>308</v>
      </c>
      <c r="C15" s="124" t="s">
        <v>892</v>
      </c>
      <c r="D15" s="32" t="s">
        <v>893</v>
      </c>
      <c r="E15" s="32" t="s">
        <v>848</v>
      </c>
      <c r="F15" s="32" t="s">
        <v>1326</v>
      </c>
      <c r="G15" s="32" t="s">
        <v>849</v>
      </c>
      <c r="H15" s="69"/>
      <c r="I15" s="69"/>
    </row>
    <row r="16" spans="1:9" ht="15">
      <c r="A16" s="83" t="s">
        <v>12</v>
      </c>
      <c r="B16" s="84" t="s">
        <v>552</v>
      </c>
      <c r="C16" s="124" t="s">
        <v>817</v>
      </c>
      <c r="D16" s="32" t="s">
        <v>818</v>
      </c>
      <c r="E16" s="32" t="s">
        <v>720</v>
      </c>
      <c r="F16" s="32" t="s">
        <v>1325</v>
      </c>
      <c r="G16" s="32" t="s">
        <v>816</v>
      </c>
      <c r="H16" s="69"/>
      <c r="I16" s="69"/>
    </row>
    <row r="17" spans="2:9" ht="15">
      <c r="B17" s="84" t="s">
        <v>297</v>
      </c>
      <c r="C17" s="124" t="s">
        <v>814</v>
      </c>
      <c r="D17" s="32" t="s">
        <v>815</v>
      </c>
      <c r="E17" s="20" t="s">
        <v>720</v>
      </c>
      <c r="F17" s="20" t="s">
        <v>1128</v>
      </c>
      <c r="G17" s="32" t="s">
        <v>816</v>
      </c>
      <c r="H17" s="69"/>
      <c r="I17" s="69"/>
    </row>
    <row r="18" spans="1:9" ht="15">
      <c r="A18" s="83"/>
      <c r="B18" s="84" t="s">
        <v>258</v>
      </c>
      <c r="C18" s="124" t="s">
        <v>770</v>
      </c>
      <c r="D18" s="33" t="s">
        <v>771</v>
      </c>
      <c r="E18" s="20" t="s">
        <v>754</v>
      </c>
      <c r="F18" s="32" t="s">
        <v>1128</v>
      </c>
      <c r="G18" s="32" t="s">
        <v>761</v>
      </c>
      <c r="H18" s="69"/>
      <c r="I18" s="69"/>
    </row>
    <row r="19" spans="8:9" ht="15">
      <c r="H19" s="69"/>
      <c r="I19" s="69"/>
    </row>
    <row r="20" spans="8:9" ht="15">
      <c r="H20" s="69"/>
      <c r="I20" s="69"/>
    </row>
    <row r="21" spans="8:9" ht="15">
      <c r="H21" s="69"/>
      <c r="I21" s="69"/>
    </row>
    <row r="22" spans="8:9" ht="15">
      <c r="H22" s="69"/>
      <c r="I22" s="69"/>
    </row>
    <row r="23" spans="8:9" ht="15">
      <c r="H23" s="69"/>
      <c r="I23" s="69"/>
    </row>
    <row r="24" spans="8:9" ht="15">
      <c r="H24" s="69"/>
      <c r="I24" s="69"/>
    </row>
    <row r="25" spans="1:9" ht="15">
      <c r="A25" s="66"/>
      <c r="B25" s="66"/>
      <c r="C25" s="65"/>
      <c r="D25" s="65"/>
      <c r="E25" s="67"/>
      <c r="F25" s="67"/>
      <c r="G25" s="66"/>
      <c r="H25" s="69"/>
      <c r="I25" s="69"/>
    </row>
    <row r="26" spans="1:9" ht="15">
      <c r="A26" s="37"/>
      <c r="B26" s="85"/>
      <c r="C26" s="85"/>
      <c r="D26" s="38"/>
      <c r="E26" s="38"/>
      <c r="F26" s="37"/>
      <c r="G26" s="37"/>
      <c r="H26" s="69"/>
      <c r="I26" s="69"/>
    </row>
    <row r="27" spans="1:9" ht="15">
      <c r="A27" s="66"/>
      <c r="B27" s="65"/>
      <c r="C27" s="65"/>
      <c r="D27" s="65"/>
      <c r="E27" s="65"/>
      <c r="F27" s="65"/>
      <c r="G27" s="65"/>
      <c r="H27" s="65"/>
      <c r="I27" s="69"/>
    </row>
    <row r="28" spans="1:9" ht="15">
      <c r="A28" s="66"/>
      <c r="B28" s="65"/>
      <c r="C28" s="65"/>
      <c r="D28" s="65"/>
      <c r="E28" s="65"/>
      <c r="F28" s="65"/>
      <c r="G28" s="65"/>
      <c r="H28" s="69"/>
      <c r="I28" s="69"/>
    </row>
    <row r="29" spans="1:9" ht="15">
      <c r="A29" s="66"/>
      <c r="B29" s="65"/>
      <c r="C29" s="65"/>
      <c r="D29" s="65"/>
      <c r="E29" s="65"/>
      <c r="F29" s="65"/>
      <c r="G29" s="65"/>
      <c r="H29" s="69"/>
      <c r="I29" s="69"/>
    </row>
    <row r="30" spans="1:9" ht="15">
      <c r="A30" s="66"/>
      <c r="B30" s="230"/>
      <c r="C30" s="230"/>
      <c r="D30" s="249"/>
      <c r="E30" s="230"/>
      <c r="F30" s="65"/>
      <c r="G30" s="65"/>
      <c r="H30" s="69"/>
      <c r="I30" s="69"/>
    </row>
    <row r="31" spans="1:9" ht="15">
      <c r="A31" s="66"/>
      <c r="B31" s="79"/>
      <c r="C31" s="80"/>
      <c r="D31" s="98"/>
      <c r="E31" s="70"/>
      <c r="F31" s="69"/>
      <c r="G31" s="79"/>
      <c r="H31" s="69"/>
      <c r="I31" s="69"/>
    </row>
    <row r="32" spans="1:9" ht="15">
      <c r="A32" s="66"/>
      <c r="B32" s="66"/>
      <c r="C32" s="65"/>
      <c r="D32" s="65"/>
      <c r="E32" s="67"/>
      <c r="F32" s="67"/>
      <c r="G32" s="66"/>
      <c r="H32" s="69"/>
      <c r="I32" s="69"/>
    </row>
    <row r="33" spans="1:9" ht="15">
      <c r="A33" s="37"/>
      <c r="B33" s="85"/>
      <c r="C33" s="85"/>
      <c r="D33" s="38"/>
      <c r="E33" s="38"/>
      <c r="F33" s="37"/>
      <c r="G33" s="37"/>
      <c r="H33" s="69"/>
      <c r="I33" s="69"/>
    </row>
    <row r="34" spans="1:9" ht="15">
      <c r="A34" s="66"/>
      <c r="B34" s="70"/>
      <c r="C34" s="70"/>
      <c r="D34" s="70"/>
      <c r="E34" s="70"/>
      <c r="F34" s="79"/>
      <c r="G34" s="69"/>
      <c r="H34" s="69"/>
      <c r="I34" s="69"/>
    </row>
    <row r="35" spans="1:9" ht="15">
      <c r="A35" s="66"/>
      <c r="B35" s="66"/>
      <c r="C35" s="65"/>
      <c r="D35" s="65"/>
      <c r="E35" s="67"/>
      <c r="F35" s="67"/>
      <c r="G35" s="66"/>
      <c r="H35" s="69"/>
      <c r="I35" s="69"/>
    </row>
    <row r="36" spans="1:9" ht="15">
      <c r="A36" s="66"/>
      <c r="B36" s="66"/>
      <c r="C36" s="65"/>
      <c r="D36" s="65"/>
      <c r="E36" s="67"/>
      <c r="F36" s="67"/>
      <c r="G36" s="66"/>
      <c r="H36" s="69"/>
      <c r="I36" s="69"/>
    </row>
    <row r="37" spans="1:9" ht="15">
      <c r="A37" s="66"/>
      <c r="B37" s="70"/>
      <c r="C37" s="70"/>
      <c r="D37" s="70"/>
      <c r="E37" s="70"/>
      <c r="F37" s="79"/>
      <c r="G37" s="70"/>
      <c r="H37" s="69"/>
      <c r="I37" s="69"/>
    </row>
    <row r="38" spans="1:9" ht="15">
      <c r="A38" s="66"/>
      <c r="B38" s="66"/>
      <c r="C38" s="65"/>
      <c r="D38" s="65"/>
      <c r="E38" s="67"/>
      <c r="F38" s="67"/>
      <c r="G38" s="66"/>
      <c r="H38" s="69"/>
      <c r="I38" s="69"/>
    </row>
    <row r="39" spans="8:9" ht="15">
      <c r="H39" s="69"/>
      <c r="I39" s="69"/>
    </row>
    <row r="40" spans="8:9" ht="15">
      <c r="H40" s="69"/>
      <c r="I40" s="69"/>
    </row>
    <row r="41" spans="8:9" ht="15">
      <c r="H41" s="69"/>
      <c r="I41" s="69"/>
    </row>
    <row r="42" spans="8:9" ht="15">
      <c r="H42" s="69"/>
      <c r="I42" s="69"/>
    </row>
    <row r="43" spans="8:9" ht="15">
      <c r="H43" s="69"/>
      <c r="I43" s="69"/>
    </row>
    <row r="44" ht="15">
      <c r="I44" s="69"/>
    </row>
    <row r="45" spans="8:9" ht="15">
      <c r="H45" s="69"/>
      <c r="I45" s="69"/>
    </row>
    <row r="46" spans="8:9" ht="15">
      <c r="H46" s="69"/>
      <c r="I46" s="69"/>
    </row>
    <row r="47" spans="8:9" ht="15">
      <c r="H47" s="69"/>
      <c r="I47" s="69"/>
    </row>
    <row r="48" spans="8:9" ht="15">
      <c r="H48" s="69"/>
      <c r="I48" s="69"/>
    </row>
    <row r="49" spans="8:9" ht="15">
      <c r="H49" s="69"/>
      <c r="I49" s="69"/>
    </row>
    <row r="50" spans="8:9" ht="15">
      <c r="H50" s="69"/>
      <c r="I50" s="69"/>
    </row>
    <row r="51" spans="8:9" ht="15">
      <c r="H51" s="69"/>
      <c r="I51" s="69"/>
    </row>
    <row r="52" spans="8:9" ht="15">
      <c r="H52" s="69"/>
      <c r="I52" s="69"/>
    </row>
    <row r="53" spans="8:9" ht="15">
      <c r="H53" s="69"/>
      <c r="I53" s="69"/>
    </row>
    <row r="54" spans="1:9" ht="15">
      <c r="A54" s="66"/>
      <c r="B54" s="79"/>
      <c r="C54" s="80"/>
      <c r="D54" s="70"/>
      <c r="E54" s="70"/>
      <c r="F54" s="69"/>
      <c r="G54" s="79"/>
      <c r="H54" s="69"/>
      <c r="I54" s="69"/>
    </row>
    <row r="55" spans="1:9" ht="15">
      <c r="A55" s="66"/>
      <c r="B55" s="70"/>
      <c r="C55" s="70"/>
      <c r="D55" s="70"/>
      <c r="E55" s="70"/>
      <c r="F55" s="79"/>
      <c r="G55" s="70"/>
      <c r="H55" s="69"/>
      <c r="I55" s="69"/>
    </row>
    <row r="56" spans="1:9" ht="15">
      <c r="A56" s="66"/>
      <c r="B56" s="70"/>
      <c r="C56" s="70"/>
      <c r="D56" s="70"/>
      <c r="E56" s="70"/>
      <c r="F56" s="79"/>
      <c r="G56" s="70"/>
      <c r="H56" s="69"/>
      <c r="I56" s="69"/>
    </row>
    <row r="57" spans="1:9" ht="15">
      <c r="A57" s="66"/>
      <c r="B57" s="70"/>
      <c r="C57" s="70"/>
      <c r="D57" s="70"/>
      <c r="E57" s="70"/>
      <c r="F57" s="79"/>
      <c r="G57" s="70"/>
      <c r="H57" s="69"/>
      <c r="I57" s="69"/>
    </row>
    <row r="58" spans="1:9" ht="15">
      <c r="A58" s="66"/>
      <c r="B58" s="70"/>
      <c r="C58" s="70"/>
      <c r="D58" s="70"/>
      <c r="E58" s="70"/>
      <c r="F58" s="79"/>
      <c r="G58" s="70"/>
      <c r="H58" s="69"/>
      <c r="I58" s="69"/>
    </row>
    <row r="59" spans="1:9" ht="15">
      <c r="A59" s="66"/>
      <c r="B59" s="70"/>
      <c r="C59" s="70"/>
      <c r="D59" s="70"/>
      <c r="E59" s="70"/>
      <c r="F59" s="79"/>
      <c r="G59" s="70"/>
      <c r="H59" s="69"/>
      <c r="I59" s="69"/>
    </row>
    <row r="60" spans="1:9" ht="15">
      <c r="A60" s="66"/>
      <c r="B60" s="70"/>
      <c r="C60" s="70"/>
      <c r="D60" s="70"/>
      <c r="E60" s="70"/>
      <c r="F60" s="79"/>
      <c r="G60" s="70"/>
      <c r="H60" s="69"/>
      <c r="I60" s="69"/>
    </row>
    <row r="61" spans="1:9" ht="15">
      <c r="A61" s="66"/>
      <c r="B61" s="70"/>
      <c r="C61" s="70"/>
      <c r="D61" s="70"/>
      <c r="E61" s="70"/>
      <c r="F61" s="79"/>
      <c r="G61" s="70"/>
      <c r="H61" s="69"/>
      <c r="I61" s="69"/>
    </row>
    <row r="62" spans="1:9" ht="15">
      <c r="A62" s="66"/>
      <c r="B62" s="70"/>
      <c r="C62" s="70"/>
      <c r="D62" s="70"/>
      <c r="E62" s="70"/>
      <c r="F62" s="79"/>
      <c r="G62" s="70"/>
      <c r="H62" s="69"/>
      <c r="I62" s="69"/>
    </row>
    <row r="63" spans="1:9" ht="15">
      <c r="A63" s="66"/>
      <c r="B63" s="70"/>
      <c r="C63" s="70"/>
      <c r="D63" s="70"/>
      <c r="E63" s="70"/>
      <c r="F63" s="79"/>
      <c r="G63" s="70"/>
      <c r="H63" s="69"/>
      <c r="I63" s="69"/>
    </row>
    <row r="64" spans="1:9" ht="15">
      <c r="A64" s="66"/>
      <c r="B64" s="70"/>
      <c r="C64" s="70"/>
      <c r="D64" s="70"/>
      <c r="E64" s="70"/>
      <c r="F64" s="79"/>
      <c r="G64" s="70"/>
      <c r="H64" s="69"/>
      <c r="I64" s="69"/>
    </row>
    <row r="65" spans="1:9" ht="15">
      <c r="A65" s="66"/>
      <c r="B65" s="70"/>
      <c r="C65" s="70"/>
      <c r="D65" s="70"/>
      <c r="E65" s="70"/>
      <c r="F65" s="79"/>
      <c r="G65" s="70"/>
      <c r="H65" s="69"/>
      <c r="I65" s="69"/>
    </row>
    <row r="66" spans="1:9" ht="15">
      <c r="A66" s="66"/>
      <c r="B66" s="70"/>
      <c r="C66" s="70"/>
      <c r="D66" s="70"/>
      <c r="E66" s="70"/>
      <c r="F66" s="79"/>
      <c r="G66" s="70"/>
      <c r="H66" s="69"/>
      <c r="I66" s="69"/>
    </row>
    <row r="67" spans="1:9" ht="15">
      <c r="A67" s="66"/>
      <c r="B67" s="70"/>
      <c r="C67" s="70"/>
      <c r="D67" s="70"/>
      <c r="E67" s="70"/>
      <c r="F67" s="79"/>
      <c r="G67" s="70"/>
      <c r="H67" s="69"/>
      <c r="I67" s="69"/>
    </row>
    <row r="68" spans="1:9" ht="15">
      <c r="A68" s="66"/>
      <c r="B68" s="70"/>
      <c r="C68" s="70"/>
      <c r="D68" s="70"/>
      <c r="E68" s="70"/>
      <c r="F68" s="79"/>
      <c r="G68" s="70"/>
      <c r="H68" s="69"/>
      <c r="I68" s="69"/>
    </row>
    <row r="69" spans="1:9" ht="15">
      <c r="A69" s="66"/>
      <c r="B69" s="70"/>
      <c r="C69" s="70"/>
      <c r="D69" s="70"/>
      <c r="E69" s="70"/>
      <c r="F69" s="79"/>
      <c r="G69" s="70"/>
      <c r="H69" s="69"/>
      <c r="I69" s="69"/>
    </row>
    <row r="70" spans="1:9" ht="15">
      <c r="A70" s="66"/>
      <c r="B70" s="70"/>
      <c r="C70" s="70"/>
      <c r="D70" s="70"/>
      <c r="E70" s="70"/>
      <c r="F70" s="79"/>
      <c r="G70" s="70"/>
      <c r="H70" s="69"/>
      <c r="I70" s="69"/>
    </row>
    <row r="71" spans="1:9" ht="15">
      <c r="A71" s="66"/>
      <c r="B71" s="70"/>
      <c r="C71" s="70"/>
      <c r="D71" s="70"/>
      <c r="E71" s="70"/>
      <c r="F71" s="79"/>
      <c r="G71" s="70"/>
      <c r="H71" s="69"/>
      <c r="I71" s="69"/>
    </row>
    <row r="72" spans="1:9" ht="15">
      <c r="A72" s="66"/>
      <c r="B72" s="70"/>
      <c r="C72" s="70"/>
      <c r="D72" s="70"/>
      <c r="E72" s="70"/>
      <c r="F72" s="79"/>
      <c r="G72" s="70"/>
      <c r="H72" s="69"/>
      <c r="I72" s="69"/>
    </row>
    <row r="73" spans="1:9" ht="15">
      <c r="A73" s="66"/>
      <c r="B73" s="70"/>
      <c r="C73" s="70"/>
      <c r="D73" s="70"/>
      <c r="E73" s="70"/>
      <c r="F73" s="79"/>
      <c r="G73" s="70"/>
      <c r="H73" s="69"/>
      <c r="I73" s="69"/>
    </row>
    <row r="74" spans="1:9" ht="15">
      <c r="A74" s="66"/>
      <c r="B74" s="70"/>
      <c r="C74" s="70"/>
      <c r="D74" s="70"/>
      <c r="E74" s="70"/>
      <c r="F74" s="79"/>
      <c r="G74" s="70"/>
      <c r="H74" s="69"/>
      <c r="I74" s="69"/>
    </row>
    <row r="75" spans="1:9" ht="15">
      <c r="A75" s="66"/>
      <c r="B75" s="70"/>
      <c r="C75" s="70"/>
      <c r="D75" s="70"/>
      <c r="E75" s="70"/>
      <c r="F75" s="79"/>
      <c r="G75" s="70"/>
      <c r="H75" s="69"/>
      <c r="I75" s="69"/>
    </row>
    <row r="76" spans="1:9" ht="15">
      <c r="A76" s="66"/>
      <c r="B76" s="70"/>
      <c r="C76" s="70"/>
      <c r="D76" s="70"/>
      <c r="E76" s="70"/>
      <c r="F76" s="79"/>
      <c r="G76" s="70"/>
      <c r="H76" s="69"/>
      <c r="I76" s="69"/>
    </row>
    <row r="77" spans="1:9" ht="15">
      <c r="A77" s="66"/>
      <c r="B77" s="70"/>
      <c r="C77" s="70"/>
      <c r="D77" s="70"/>
      <c r="E77" s="70"/>
      <c r="F77" s="79"/>
      <c r="G77" s="70"/>
      <c r="H77" s="69"/>
      <c r="I77" s="69"/>
    </row>
    <row r="78" spans="1:9" ht="15">
      <c r="A78" s="66"/>
      <c r="B78" s="70"/>
      <c r="C78" s="70"/>
      <c r="D78" s="70"/>
      <c r="E78" s="70"/>
      <c r="F78" s="79"/>
      <c r="G78" s="70"/>
      <c r="H78" s="69"/>
      <c r="I78" s="69"/>
    </row>
    <row r="79" spans="1:9" ht="15">
      <c r="A79" s="66"/>
      <c r="B79" s="70"/>
      <c r="C79" s="70"/>
      <c r="D79" s="70"/>
      <c r="E79" s="70"/>
      <c r="F79" s="79"/>
      <c r="G79" s="70"/>
      <c r="H79" s="69"/>
      <c r="I79" s="69"/>
    </row>
    <row r="80" spans="1:9" ht="15">
      <c r="A80" s="66"/>
      <c r="B80" s="70"/>
      <c r="C80" s="70"/>
      <c r="D80" s="70"/>
      <c r="E80" s="70"/>
      <c r="F80" s="79"/>
      <c r="G80" s="70"/>
      <c r="H80" s="69"/>
      <c r="I80" s="69"/>
    </row>
    <row r="81" spans="1:9" ht="15">
      <c r="A81" s="66"/>
      <c r="B81" s="70"/>
      <c r="C81" s="70"/>
      <c r="D81" s="70"/>
      <c r="E81" s="70"/>
      <c r="F81" s="79"/>
      <c r="G81" s="70"/>
      <c r="H81" s="69"/>
      <c r="I81" s="69"/>
    </row>
    <row r="82" spans="1:9" ht="15">
      <c r="A82" s="66"/>
      <c r="B82" s="70"/>
      <c r="C82" s="70"/>
      <c r="D82" s="70"/>
      <c r="E82" s="70"/>
      <c r="F82" s="79"/>
      <c r="G82" s="70"/>
      <c r="H82" s="69"/>
      <c r="I82" s="69"/>
    </row>
    <row r="83" spans="1:9" ht="15">
      <c r="A83" s="66"/>
      <c r="B83" s="70"/>
      <c r="C83" s="70"/>
      <c r="D83" s="70"/>
      <c r="E83" s="70"/>
      <c r="F83" s="79"/>
      <c r="G83" s="70"/>
      <c r="H83" s="69"/>
      <c r="I83" s="69"/>
    </row>
    <row r="84" spans="1:9" ht="15">
      <c r="A84" s="66"/>
      <c r="B84" s="70"/>
      <c r="C84" s="70"/>
      <c r="D84" s="70"/>
      <c r="E84" s="70"/>
      <c r="F84" s="79"/>
      <c r="G84" s="70"/>
      <c r="H84" s="69"/>
      <c r="I84" s="69"/>
    </row>
    <row r="85" spans="1:9" ht="15">
      <c r="A85" s="66"/>
      <c r="B85" s="70"/>
      <c r="C85" s="70"/>
      <c r="D85" s="70"/>
      <c r="E85" s="70"/>
      <c r="F85" s="79"/>
      <c r="G85" s="70"/>
      <c r="H85" s="69"/>
      <c r="I85" s="69"/>
    </row>
    <row r="86" spans="1:9" ht="15">
      <c r="A86" s="66"/>
      <c r="B86" s="70"/>
      <c r="C86" s="70"/>
      <c r="D86" s="70"/>
      <c r="E86" s="70"/>
      <c r="F86" s="79"/>
      <c r="G86" s="70"/>
      <c r="H86" s="69"/>
      <c r="I86" s="69"/>
    </row>
    <row r="87" spans="1:9" ht="15">
      <c r="A87" s="66"/>
      <c r="B87" s="70"/>
      <c r="C87" s="70"/>
      <c r="D87" s="70"/>
      <c r="E87" s="70"/>
      <c r="F87" s="79"/>
      <c r="G87" s="70"/>
      <c r="H87" s="69"/>
      <c r="I87" s="69"/>
    </row>
    <row r="88" spans="1:9" ht="15">
      <c r="A88" s="66"/>
      <c r="B88" s="70"/>
      <c r="C88" s="70"/>
      <c r="D88" s="70"/>
      <c r="E88" s="70"/>
      <c r="F88" s="79"/>
      <c r="G88" s="70"/>
      <c r="H88" s="69"/>
      <c r="I88" s="69"/>
    </row>
    <row r="89" spans="1:9" ht="15">
      <c r="A89" s="66"/>
      <c r="B89" s="70"/>
      <c r="C89" s="70"/>
      <c r="D89" s="70"/>
      <c r="E89" s="70"/>
      <c r="F89" s="79"/>
      <c r="G89" s="70"/>
      <c r="H89" s="69"/>
      <c r="I89" s="69"/>
    </row>
    <row r="90" spans="1:9" ht="15">
      <c r="A90" s="66"/>
      <c r="B90" s="70"/>
      <c r="C90" s="70"/>
      <c r="D90" s="70"/>
      <c r="E90" s="70"/>
      <c r="F90" s="79"/>
      <c r="G90" s="70"/>
      <c r="H90" s="69"/>
      <c r="I90" s="69"/>
    </row>
    <row r="91" spans="1:9" ht="15">
      <c r="A91" s="66"/>
      <c r="B91" s="70"/>
      <c r="C91" s="70"/>
      <c r="D91" s="70"/>
      <c r="E91" s="70"/>
      <c r="F91" s="79"/>
      <c r="G91" s="70"/>
      <c r="H91" s="69"/>
      <c r="I91" s="69"/>
    </row>
    <row r="92" spans="1:9" ht="15">
      <c r="A92" s="66"/>
      <c r="B92" s="70"/>
      <c r="C92" s="70"/>
      <c r="D92" s="70"/>
      <c r="E92" s="70"/>
      <c r="F92" s="79"/>
      <c r="G92" s="70"/>
      <c r="H92" s="69"/>
      <c r="I92" s="69"/>
    </row>
    <row r="93" spans="1:9" ht="15">
      <c r="A93" s="66"/>
      <c r="B93" s="70"/>
      <c r="C93" s="70"/>
      <c r="D93" s="70"/>
      <c r="E93" s="70"/>
      <c r="F93" s="79"/>
      <c r="G93" s="70"/>
      <c r="H93" s="69"/>
      <c r="I93" s="69"/>
    </row>
    <row r="94" spans="1:9" ht="15">
      <c r="A94" s="66"/>
      <c r="B94" s="70"/>
      <c r="C94" s="70"/>
      <c r="D94" s="70"/>
      <c r="E94" s="70"/>
      <c r="F94" s="79"/>
      <c r="G94" s="70"/>
      <c r="H94" s="69"/>
      <c r="I94" s="69"/>
    </row>
    <row r="95" spans="1:9" ht="15">
      <c r="A95" s="66"/>
      <c r="B95" s="70"/>
      <c r="C95" s="70"/>
      <c r="D95" s="70"/>
      <c r="E95" s="70"/>
      <c r="F95" s="79"/>
      <c r="G95" s="70"/>
      <c r="H95" s="69"/>
      <c r="I95" s="69"/>
    </row>
    <row r="96" spans="1:8" ht="15">
      <c r="A96" s="66"/>
      <c r="B96" s="66"/>
      <c r="C96" s="65"/>
      <c r="D96" s="65"/>
      <c r="E96" s="67"/>
      <c r="F96" s="67"/>
      <c r="G96" s="66"/>
      <c r="H96" s="65"/>
    </row>
    <row r="97" spans="1:8" ht="15">
      <c r="A97" s="66"/>
      <c r="B97" s="66"/>
      <c r="C97" s="65"/>
      <c r="D97" s="65"/>
      <c r="E97" s="67"/>
      <c r="F97" s="67"/>
      <c r="G97" s="66"/>
      <c r="H97" s="65"/>
    </row>
    <row r="98" spans="1:8" ht="15">
      <c r="A98" s="66"/>
      <c r="B98" s="86"/>
      <c r="C98" s="86"/>
      <c r="D98" s="86"/>
      <c r="E98" s="144"/>
      <c r="F98" s="145"/>
      <c r="G98" s="66"/>
      <c r="H98" s="65"/>
    </row>
    <row r="99" spans="1:8" ht="15">
      <c r="A99" s="66"/>
      <c r="B99" s="66"/>
      <c r="C99" s="65"/>
      <c r="D99" s="65"/>
      <c r="E99" s="67"/>
      <c r="F99" s="67"/>
      <c r="G99" s="66"/>
      <c r="H99" s="65"/>
    </row>
    <row r="100" spans="1:8" ht="15">
      <c r="A100" s="66"/>
      <c r="B100" s="66"/>
      <c r="C100" s="65"/>
      <c r="D100" s="65"/>
      <c r="E100" s="67"/>
      <c r="F100" s="67"/>
      <c r="G100" s="66"/>
      <c r="H100" s="65"/>
    </row>
    <row r="101" spans="1:8" ht="15">
      <c r="A101" s="66"/>
      <c r="B101" s="66"/>
      <c r="C101" s="65"/>
      <c r="D101" s="65"/>
      <c r="E101" s="67"/>
      <c r="F101" s="67"/>
      <c r="G101" s="66"/>
      <c r="H101" s="65"/>
    </row>
    <row r="102" spans="1:8" ht="15">
      <c r="A102" s="66"/>
      <c r="B102" s="66"/>
      <c r="C102" s="65"/>
      <c r="D102" s="65"/>
      <c r="E102" s="67"/>
      <c r="F102" s="67"/>
      <c r="G102" s="66"/>
      <c r="H102" s="65"/>
    </row>
    <row r="103" spans="1:8" ht="15">
      <c r="A103" s="66"/>
      <c r="B103" s="66"/>
      <c r="C103" s="65"/>
      <c r="D103" s="65"/>
      <c r="E103" s="67"/>
      <c r="F103" s="67"/>
      <c r="G103" s="66"/>
      <c r="H103" s="65"/>
    </row>
    <row r="104" spans="1:8" ht="15">
      <c r="A104" s="66"/>
      <c r="B104" s="66"/>
      <c r="C104" s="65"/>
      <c r="D104" s="65"/>
      <c r="E104" s="67"/>
      <c r="F104" s="67"/>
      <c r="G104" s="66"/>
      <c r="H104" s="65"/>
    </row>
    <row r="105" spans="1:8" ht="15">
      <c r="A105" s="66"/>
      <c r="B105" s="66"/>
      <c r="C105" s="65"/>
      <c r="D105" s="65"/>
      <c r="E105" s="67"/>
      <c r="F105" s="67"/>
      <c r="G105" s="66"/>
      <c r="H105" s="65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98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.57421875" style="16" bestFit="1" customWidth="1"/>
    <col min="2" max="2" width="12.7109375" style="16" customWidth="1"/>
    <col min="3" max="3" width="12.140625" style="19" customWidth="1"/>
    <col min="4" max="4" width="14.7109375" style="19" customWidth="1"/>
    <col min="5" max="5" width="14.28125" style="15" customWidth="1"/>
    <col min="6" max="6" width="9.7109375" style="15" customWidth="1"/>
    <col min="7" max="7" width="24.57421875" style="16" customWidth="1"/>
    <col min="8" max="8" width="28.00390625" style="19" customWidth="1"/>
    <col min="9" max="9" width="31.00390625" style="15" customWidth="1"/>
    <col min="10" max="10" width="9.140625" style="15" customWidth="1"/>
    <col min="11" max="11" width="12.57421875" style="15" customWidth="1"/>
    <col min="12" max="12" width="15.57421875" style="15" customWidth="1"/>
    <col min="13" max="13" width="11.00390625" style="15" customWidth="1"/>
    <col min="14" max="14" width="11.421875" style="15" customWidth="1"/>
    <col min="15" max="15" width="9.140625" style="15" customWidth="1"/>
    <col min="16" max="16" width="28.8515625" style="15" customWidth="1"/>
    <col min="17" max="16384" width="9.140625" style="15" customWidth="1"/>
  </cols>
  <sheetData>
    <row r="1" spans="1:12" s="72" customFormat="1" ht="18.75">
      <c r="A1" s="92"/>
      <c r="B1" s="94"/>
      <c r="C1" s="281"/>
      <c r="D1" s="281"/>
      <c r="E1" s="281"/>
      <c r="F1" s="281"/>
      <c r="G1" s="92"/>
      <c r="H1" s="92"/>
      <c r="I1" s="71"/>
      <c r="J1" s="71"/>
      <c r="K1" s="71"/>
      <c r="L1" s="71"/>
    </row>
    <row r="2" spans="1:12" s="72" customFormat="1" ht="14.25" customHeight="1">
      <c r="A2" s="71"/>
      <c r="B2" s="87" t="s">
        <v>39</v>
      </c>
      <c r="C2" s="168"/>
      <c r="D2" s="168"/>
      <c r="E2" s="168"/>
      <c r="F2" s="168"/>
      <c r="G2" s="71"/>
      <c r="H2" s="92"/>
      <c r="I2" s="71"/>
      <c r="J2" s="71"/>
      <c r="L2" s="71"/>
    </row>
    <row r="3" spans="1:13" s="72" customFormat="1" ht="17.25" customHeight="1">
      <c r="A3" s="71"/>
      <c r="G3" s="71"/>
      <c r="H3" s="100"/>
      <c r="I3" s="71"/>
      <c r="J3" s="71"/>
      <c r="M3" s="71"/>
    </row>
    <row r="4" spans="1:13" s="72" customFormat="1" ht="15" customHeight="1">
      <c r="A4" s="92"/>
      <c r="B4" s="93"/>
      <c r="C4" s="93"/>
      <c r="D4" s="93"/>
      <c r="E4" s="100"/>
      <c r="F4" s="192"/>
      <c r="G4" s="81" t="s">
        <v>65</v>
      </c>
      <c r="H4" s="100"/>
      <c r="I4" s="71"/>
      <c r="J4" s="71"/>
      <c r="M4" s="71"/>
    </row>
    <row r="5" spans="1:12" s="72" customFormat="1" ht="18.75">
      <c r="A5" s="71"/>
      <c r="B5" s="87" t="s">
        <v>32</v>
      </c>
      <c r="C5" s="284" t="s">
        <v>41</v>
      </c>
      <c r="D5" s="87"/>
      <c r="E5" s="87" t="s">
        <v>68</v>
      </c>
      <c r="F5" s="71"/>
      <c r="G5" s="71"/>
      <c r="H5" s="92"/>
      <c r="I5" s="71"/>
      <c r="J5" s="71"/>
      <c r="K5" s="71"/>
      <c r="L5" s="71"/>
    </row>
    <row r="6" spans="1:8" ht="14.25" customHeight="1">
      <c r="A6" s="1"/>
      <c r="B6" s="1"/>
      <c r="D6" s="3"/>
      <c r="E6" s="2"/>
      <c r="F6" s="2"/>
      <c r="G6" s="1"/>
      <c r="H6" s="65"/>
    </row>
    <row r="7" spans="1:8" s="9" customFormat="1" ht="18" customHeight="1">
      <c r="A7" s="82" t="s">
        <v>1108</v>
      </c>
      <c r="B7" s="386" t="s">
        <v>0</v>
      </c>
      <c r="C7" s="97" t="s">
        <v>1</v>
      </c>
      <c r="D7" s="7" t="s">
        <v>2</v>
      </c>
      <c r="E7" s="7" t="s">
        <v>3</v>
      </c>
      <c r="F7" s="4" t="s">
        <v>4</v>
      </c>
      <c r="G7" s="4" t="s">
        <v>6</v>
      </c>
      <c r="H7" s="36"/>
    </row>
    <row r="8" spans="1:9" ht="15">
      <c r="A8" s="83" t="s">
        <v>7</v>
      </c>
      <c r="B8" s="84" t="s">
        <v>510</v>
      </c>
      <c r="C8" s="124" t="s">
        <v>856</v>
      </c>
      <c r="D8" s="32" t="s">
        <v>857</v>
      </c>
      <c r="E8" s="32" t="s">
        <v>40</v>
      </c>
      <c r="F8" s="32" t="s">
        <v>1333</v>
      </c>
      <c r="G8" s="32" t="s">
        <v>858</v>
      </c>
      <c r="H8" s="69"/>
      <c r="I8" s="69"/>
    </row>
    <row r="9" spans="1:9" ht="15">
      <c r="A9" s="83" t="s">
        <v>8</v>
      </c>
      <c r="B9" s="84" t="s">
        <v>98</v>
      </c>
      <c r="C9" s="124" t="s">
        <v>99</v>
      </c>
      <c r="D9" s="32" t="s">
        <v>100</v>
      </c>
      <c r="E9" s="32" t="s">
        <v>75</v>
      </c>
      <c r="F9" s="32" t="s">
        <v>1331</v>
      </c>
      <c r="G9" s="32" t="s">
        <v>101</v>
      </c>
      <c r="H9" s="69"/>
      <c r="I9" s="69"/>
    </row>
    <row r="10" spans="1:9" ht="15">
      <c r="A10" s="83" t="s">
        <v>9</v>
      </c>
      <c r="B10" s="84" t="s">
        <v>471</v>
      </c>
      <c r="C10" s="124" t="s">
        <v>472</v>
      </c>
      <c r="D10" s="32" t="s">
        <v>473</v>
      </c>
      <c r="E10" s="32" t="s">
        <v>474</v>
      </c>
      <c r="F10" s="32" t="s">
        <v>1334</v>
      </c>
      <c r="G10" s="32" t="s">
        <v>475</v>
      </c>
      <c r="H10" s="69"/>
      <c r="I10" s="69"/>
    </row>
    <row r="11" spans="1:9" ht="15">
      <c r="A11" s="83" t="s">
        <v>10</v>
      </c>
      <c r="B11" s="203" t="s">
        <v>772</v>
      </c>
      <c r="C11" s="204" t="s">
        <v>773</v>
      </c>
      <c r="D11" s="211">
        <v>37622</v>
      </c>
      <c r="E11" s="202" t="s">
        <v>754</v>
      </c>
      <c r="F11" s="382">
        <v>58.42</v>
      </c>
      <c r="G11" s="32" t="s">
        <v>761</v>
      </c>
      <c r="H11" s="69"/>
      <c r="I11" s="69"/>
    </row>
    <row r="12" spans="1:9" ht="15">
      <c r="A12" s="83" t="s">
        <v>11</v>
      </c>
      <c r="B12" s="84" t="s">
        <v>907</v>
      </c>
      <c r="C12" s="124" t="s">
        <v>908</v>
      </c>
      <c r="D12" s="32" t="s">
        <v>516</v>
      </c>
      <c r="E12" s="32" t="s">
        <v>848</v>
      </c>
      <c r="F12" s="32" t="s">
        <v>1329</v>
      </c>
      <c r="G12" s="32" t="s">
        <v>890</v>
      </c>
      <c r="H12" s="69"/>
      <c r="I12" s="69"/>
    </row>
    <row r="13" spans="1:9" ht="15">
      <c r="A13" s="83" t="s">
        <v>12</v>
      </c>
      <c r="B13" s="84" t="s">
        <v>102</v>
      </c>
      <c r="C13" s="124" t="s">
        <v>103</v>
      </c>
      <c r="D13" s="32" t="s">
        <v>104</v>
      </c>
      <c r="E13" s="32" t="s">
        <v>75</v>
      </c>
      <c r="F13" s="32" t="s">
        <v>1330</v>
      </c>
      <c r="G13" s="32" t="s">
        <v>83</v>
      </c>
      <c r="H13" s="69"/>
      <c r="I13" s="69"/>
    </row>
    <row r="14" spans="1:9" ht="15">
      <c r="A14" s="83" t="s">
        <v>13</v>
      </c>
      <c r="B14" s="84" t="s">
        <v>830</v>
      </c>
      <c r="C14" s="124" t="s">
        <v>831</v>
      </c>
      <c r="D14" s="32" t="s">
        <v>832</v>
      </c>
      <c r="E14" s="32" t="s">
        <v>720</v>
      </c>
      <c r="F14" s="32" t="s">
        <v>1332</v>
      </c>
      <c r="G14" s="32" t="s">
        <v>816</v>
      </c>
      <c r="H14" s="69"/>
      <c r="I14" s="69"/>
    </row>
    <row r="15" spans="1:9" ht="15">
      <c r="A15" s="83"/>
      <c r="B15" s="189" t="s">
        <v>450</v>
      </c>
      <c r="C15" s="33" t="s">
        <v>451</v>
      </c>
      <c r="D15" s="209" t="s">
        <v>452</v>
      </c>
      <c r="E15" s="20" t="s">
        <v>377</v>
      </c>
      <c r="F15" s="32" t="s">
        <v>1128</v>
      </c>
      <c r="G15" s="32" t="s">
        <v>453</v>
      </c>
      <c r="H15" s="69"/>
      <c r="I15" s="69"/>
    </row>
    <row r="16" spans="8:9" ht="15">
      <c r="H16" s="69"/>
      <c r="I16" s="69"/>
    </row>
    <row r="17" spans="8:9" ht="15">
      <c r="H17" s="69"/>
      <c r="I17" s="69"/>
    </row>
    <row r="18" spans="8:9" ht="15">
      <c r="H18" s="69"/>
      <c r="I18" s="69"/>
    </row>
    <row r="19" spans="8:9" ht="15">
      <c r="H19" s="69"/>
      <c r="I19" s="69"/>
    </row>
    <row r="20" spans="8:9" ht="15">
      <c r="H20" s="69"/>
      <c r="I20" s="69"/>
    </row>
    <row r="21" spans="8:9" ht="15">
      <c r="H21" s="69"/>
      <c r="I21" s="69"/>
    </row>
    <row r="22" spans="8:9" ht="15">
      <c r="H22" s="69"/>
      <c r="I22" s="69"/>
    </row>
    <row r="23" spans="1:9" ht="15.75">
      <c r="A23" s="89"/>
      <c r="B23" s="89"/>
      <c r="C23" s="91"/>
      <c r="D23" s="94"/>
      <c r="E23" s="94"/>
      <c r="F23" s="90"/>
      <c r="G23" s="89"/>
      <c r="H23" s="69"/>
      <c r="I23" s="69"/>
    </row>
    <row r="24" spans="1:9" ht="15">
      <c r="A24" s="66"/>
      <c r="B24" s="66"/>
      <c r="C24" s="65"/>
      <c r="D24" s="65"/>
      <c r="E24" s="67"/>
      <c r="F24" s="67"/>
      <c r="G24" s="66"/>
      <c r="H24" s="69"/>
      <c r="I24" s="69"/>
    </row>
    <row r="25" spans="1:9" ht="15">
      <c r="A25" s="37"/>
      <c r="B25" s="85"/>
      <c r="C25" s="85"/>
      <c r="D25" s="38"/>
      <c r="E25" s="38"/>
      <c r="F25" s="37"/>
      <c r="G25" s="37"/>
      <c r="H25" s="69"/>
      <c r="I25" s="69"/>
    </row>
    <row r="26" spans="1:9" ht="15">
      <c r="A26" s="66"/>
      <c r="B26" s="65"/>
      <c r="C26" s="65"/>
      <c r="D26" s="65"/>
      <c r="E26" s="65"/>
      <c r="F26" s="65"/>
      <c r="G26" s="65"/>
      <c r="H26" s="69"/>
      <c r="I26" s="69"/>
    </row>
    <row r="27" spans="1:9" ht="15">
      <c r="A27" s="66"/>
      <c r="B27" s="65"/>
      <c r="C27" s="65"/>
      <c r="D27" s="65"/>
      <c r="E27" s="65"/>
      <c r="F27" s="65"/>
      <c r="G27" s="65"/>
      <c r="H27" s="69"/>
      <c r="I27" s="69"/>
    </row>
    <row r="28" spans="1:9" ht="15">
      <c r="A28" s="66"/>
      <c r="B28" s="65"/>
      <c r="C28" s="65"/>
      <c r="D28" s="65"/>
      <c r="E28" s="65"/>
      <c r="F28" s="65"/>
      <c r="G28" s="65"/>
      <c r="H28" s="69"/>
      <c r="I28" s="69"/>
    </row>
    <row r="29" spans="1:9" ht="15">
      <c r="A29" s="66"/>
      <c r="B29" s="230"/>
      <c r="C29" s="230"/>
      <c r="D29" s="249"/>
      <c r="E29" s="230"/>
      <c r="F29" s="65"/>
      <c r="G29" s="65"/>
      <c r="H29" s="69"/>
      <c r="I29" s="69"/>
    </row>
    <row r="30" spans="1:9" ht="15">
      <c r="A30" s="66"/>
      <c r="B30" s="70"/>
      <c r="C30" s="70"/>
      <c r="D30" s="70"/>
      <c r="E30" s="70"/>
      <c r="F30" s="79"/>
      <c r="G30" s="70"/>
      <c r="H30" s="69"/>
      <c r="I30" s="69"/>
    </row>
    <row r="31" spans="1:9" ht="15.75">
      <c r="A31" s="89"/>
      <c r="B31" s="89"/>
      <c r="C31" s="91"/>
      <c r="D31" s="94"/>
      <c r="E31" s="94"/>
      <c r="F31" s="90"/>
      <c r="G31" s="89"/>
      <c r="H31" s="69"/>
      <c r="I31" s="69"/>
    </row>
    <row r="32" spans="1:9" ht="15">
      <c r="A32" s="66"/>
      <c r="B32" s="66"/>
      <c r="C32" s="65"/>
      <c r="D32" s="65"/>
      <c r="E32" s="67"/>
      <c r="F32" s="67"/>
      <c r="G32" s="66"/>
      <c r="H32" s="69"/>
      <c r="I32" s="69"/>
    </row>
    <row r="33" spans="1:9" ht="15">
      <c r="A33" s="37"/>
      <c r="B33" s="85"/>
      <c r="C33" s="85"/>
      <c r="D33" s="38"/>
      <c r="E33" s="38"/>
      <c r="F33" s="37"/>
      <c r="G33" s="37"/>
      <c r="H33" s="69"/>
      <c r="I33" s="69"/>
    </row>
    <row r="34" spans="1:9" ht="15">
      <c r="A34" s="66"/>
      <c r="B34" s="65"/>
      <c r="C34" s="65"/>
      <c r="D34" s="65"/>
      <c r="E34" s="65"/>
      <c r="F34" s="65"/>
      <c r="G34" s="65"/>
      <c r="H34" s="69"/>
      <c r="I34" s="69"/>
    </row>
    <row r="35" spans="1:9" ht="15">
      <c r="A35" s="66"/>
      <c r="B35" s="65"/>
      <c r="C35" s="65"/>
      <c r="D35" s="65"/>
      <c r="E35" s="65"/>
      <c r="F35" s="65"/>
      <c r="G35" s="65"/>
      <c r="H35" s="69"/>
      <c r="I35" s="69"/>
    </row>
    <row r="36" spans="1:9" ht="15">
      <c r="A36" s="66"/>
      <c r="B36" s="65"/>
      <c r="C36" s="65"/>
      <c r="D36" s="65"/>
      <c r="E36" s="65"/>
      <c r="F36" s="65"/>
      <c r="G36" s="65"/>
      <c r="H36" s="69"/>
      <c r="I36" s="69"/>
    </row>
    <row r="37" spans="1:9" ht="15">
      <c r="A37" s="66"/>
      <c r="B37" s="230"/>
      <c r="C37" s="230"/>
      <c r="D37" s="249"/>
      <c r="E37" s="230"/>
      <c r="F37" s="65"/>
      <c r="G37" s="65"/>
      <c r="H37" s="65"/>
      <c r="I37" s="69"/>
    </row>
    <row r="38" spans="1:9" ht="15">
      <c r="A38" s="66"/>
      <c r="B38" s="66"/>
      <c r="C38" s="65"/>
      <c r="D38" s="65"/>
      <c r="E38" s="67"/>
      <c r="F38" s="67"/>
      <c r="G38" s="66"/>
      <c r="H38" s="69"/>
      <c r="I38" s="69"/>
    </row>
    <row r="39" spans="1:9" ht="15">
      <c r="A39" s="66"/>
      <c r="B39" s="66"/>
      <c r="C39" s="65"/>
      <c r="D39" s="65"/>
      <c r="E39" s="67"/>
      <c r="F39" s="67"/>
      <c r="G39" s="66"/>
      <c r="H39" s="69"/>
      <c r="I39" s="69"/>
    </row>
    <row r="40" spans="1:9" ht="15">
      <c r="A40" s="66"/>
      <c r="B40" s="66"/>
      <c r="C40" s="65"/>
      <c r="D40" s="65"/>
      <c r="E40" s="67"/>
      <c r="F40" s="67"/>
      <c r="G40" s="66"/>
      <c r="H40" s="69"/>
      <c r="I40" s="69"/>
    </row>
    <row r="41" spans="8:9" ht="15">
      <c r="H41" s="69"/>
      <c r="I41" s="69"/>
    </row>
    <row r="42" spans="8:9" ht="15">
      <c r="H42" s="69"/>
      <c r="I42" s="69"/>
    </row>
    <row r="43" spans="8:9" ht="15">
      <c r="H43" s="69"/>
      <c r="I43" s="69"/>
    </row>
    <row r="44" spans="8:9" ht="15">
      <c r="H44" s="69"/>
      <c r="I44" s="69"/>
    </row>
    <row r="45" spans="8:9" ht="15">
      <c r="H45" s="69"/>
      <c r="I45" s="69"/>
    </row>
    <row r="46" spans="8:9" ht="15">
      <c r="H46" s="69"/>
      <c r="I46" s="69"/>
    </row>
    <row r="47" spans="1:9" ht="15">
      <c r="A47" s="66"/>
      <c r="B47" s="79"/>
      <c r="C47" s="80"/>
      <c r="D47" s="70"/>
      <c r="E47" s="70"/>
      <c r="F47" s="69"/>
      <c r="G47" s="79"/>
      <c r="H47" s="69"/>
      <c r="I47" s="69"/>
    </row>
    <row r="48" spans="1:9" ht="15">
      <c r="A48" s="66"/>
      <c r="B48" s="70"/>
      <c r="C48" s="70"/>
      <c r="D48" s="70"/>
      <c r="E48" s="70"/>
      <c r="F48" s="79"/>
      <c r="G48" s="70"/>
      <c r="H48" s="69"/>
      <c r="I48" s="69"/>
    </row>
    <row r="49" spans="1:9" ht="15">
      <c r="A49" s="66"/>
      <c r="B49" s="70"/>
      <c r="C49" s="70"/>
      <c r="D49" s="70"/>
      <c r="E49" s="70"/>
      <c r="F49" s="79"/>
      <c r="G49" s="70"/>
      <c r="H49" s="69"/>
      <c r="I49" s="69"/>
    </row>
    <row r="50" spans="1:9" ht="15">
      <c r="A50" s="66"/>
      <c r="B50" s="70"/>
      <c r="C50" s="70"/>
      <c r="D50" s="70"/>
      <c r="E50" s="70"/>
      <c r="F50" s="79"/>
      <c r="G50" s="70"/>
      <c r="H50" s="69"/>
      <c r="I50" s="69"/>
    </row>
    <row r="51" spans="1:9" ht="15">
      <c r="A51" s="66"/>
      <c r="B51" s="70"/>
      <c r="C51" s="70"/>
      <c r="D51" s="70"/>
      <c r="E51" s="70"/>
      <c r="F51" s="79"/>
      <c r="G51" s="70"/>
      <c r="H51" s="69"/>
      <c r="I51" s="69"/>
    </row>
    <row r="52" spans="1:9" ht="15">
      <c r="A52" s="66"/>
      <c r="B52" s="70"/>
      <c r="C52" s="70"/>
      <c r="D52" s="70"/>
      <c r="E52" s="70"/>
      <c r="F52" s="79"/>
      <c r="G52" s="70"/>
      <c r="H52" s="69"/>
      <c r="I52" s="69"/>
    </row>
    <row r="53" spans="1:9" ht="15">
      <c r="A53" s="66"/>
      <c r="B53" s="70"/>
      <c r="C53" s="70"/>
      <c r="D53" s="70"/>
      <c r="E53" s="70"/>
      <c r="F53" s="79"/>
      <c r="G53" s="70"/>
      <c r="H53" s="69"/>
      <c r="I53" s="69"/>
    </row>
    <row r="54" spans="1:9" ht="15">
      <c r="A54" s="66"/>
      <c r="B54" s="70"/>
      <c r="C54" s="70"/>
      <c r="D54" s="70"/>
      <c r="E54" s="70"/>
      <c r="F54" s="79"/>
      <c r="G54" s="70"/>
      <c r="H54" s="69"/>
      <c r="I54" s="69"/>
    </row>
    <row r="55" spans="1:9" ht="15">
      <c r="A55" s="66"/>
      <c r="B55" s="70"/>
      <c r="C55" s="70"/>
      <c r="D55" s="70"/>
      <c r="E55" s="70"/>
      <c r="F55" s="79"/>
      <c r="G55" s="70"/>
      <c r="H55" s="69"/>
      <c r="I55" s="69"/>
    </row>
    <row r="56" spans="1:9" ht="15">
      <c r="A56" s="66"/>
      <c r="B56" s="70"/>
      <c r="C56" s="70"/>
      <c r="D56" s="70"/>
      <c r="E56" s="70"/>
      <c r="F56" s="79"/>
      <c r="G56" s="70"/>
      <c r="H56" s="69"/>
      <c r="I56" s="69"/>
    </row>
    <row r="57" spans="1:9" ht="15">
      <c r="A57" s="66"/>
      <c r="B57" s="70"/>
      <c r="C57" s="70"/>
      <c r="D57" s="70"/>
      <c r="E57" s="70"/>
      <c r="F57" s="79"/>
      <c r="G57" s="70"/>
      <c r="H57" s="69"/>
      <c r="I57" s="69"/>
    </row>
    <row r="58" spans="1:9" ht="15">
      <c r="A58" s="66"/>
      <c r="B58" s="70"/>
      <c r="C58" s="70"/>
      <c r="D58" s="70"/>
      <c r="E58" s="70"/>
      <c r="F58" s="79"/>
      <c r="G58" s="70"/>
      <c r="H58" s="69"/>
      <c r="I58" s="69"/>
    </row>
    <row r="59" spans="1:9" ht="15">
      <c r="A59" s="66"/>
      <c r="B59" s="70"/>
      <c r="C59" s="70"/>
      <c r="D59" s="70"/>
      <c r="E59" s="70"/>
      <c r="F59" s="79"/>
      <c r="G59" s="70"/>
      <c r="H59" s="69"/>
      <c r="I59" s="69"/>
    </row>
    <row r="60" spans="1:9" ht="15">
      <c r="A60" s="66"/>
      <c r="B60" s="70"/>
      <c r="C60" s="70"/>
      <c r="D60" s="70"/>
      <c r="E60" s="70"/>
      <c r="F60" s="79"/>
      <c r="G60" s="70"/>
      <c r="H60" s="69"/>
      <c r="I60" s="69"/>
    </row>
    <row r="61" spans="1:9" ht="15">
      <c r="A61" s="66"/>
      <c r="B61" s="70"/>
      <c r="C61" s="70"/>
      <c r="D61" s="70"/>
      <c r="E61" s="70"/>
      <c r="F61" s="79"/>
      <c r="G61" s="70"/>
      <c r="H61" s="69"/>
      <c r="I61" s="69"/>
    </row>
    <row r="62" spans="1:9" ht="15">
      <c r="A62" s="66"/>
      <c r="B62" s="70"/>
      <c r="C62" s="70"/>
      <c r="D62" s="70"/>
      <c r="E62" s="70"/>
      <c r="F62" s="79"/>
      <c r="G62" s="70"/>
      <c r="H62" s="69"/>
      <c r="I62" s="69"/>
    </row>
    <row r="63" spans="1:9" ht="15">
      <c r="A63" s="66"/>
      <c r="B63" s="70"/>
      <c r="C63" s="70"/>
      <c r="D63" s="70"/>
      <c r="E63" s="70"/>
      <c r="F63" s="79"/>
      <c r="G63" s="70"/>
      <c r="H63" s="69"/>
      <c r="I63" s="69"/>
    </row>
    <row r="64" spans="1:9" ht="15">
      <c r="A64" s="66"/>
      <c r="B64" s="70"/>
      <c r="C64" s="70"/>
      <c r="D64" s="70"/>
      <c r="E64" s="70"/>
      <c r="F64" s="79"/>
      <c r="G64" s="70"/>
      <c r="H64" s="69"/>
      <c r="I64" s="69"/>
    </row>
    <row r="65" spans="1:9" ht="15">
      <c r="A65" s="66"/>
      <c r="B65" s="70"/>
      <c r="C65" s="70"/>
      <c r="D65" s="70"/>
      <c r="E65" s="70"/>
      <c r="F65" s="79"/>
      <c r="G65" s="70"/>
      <c r="H65" s="69"/>
      <c r="I65" s="69"/>
    </row>
    <row r="66" spans="1:9" ht="15">
      <c r="A66" s="66"/>
      <c r="B66" s="70"/>
      <c r="C66" s="70"/>
      <c r="D66" s="70"/>
      <c r="E66" s="70"/>
      <c r="F66" s="79"/>
      <c r="G66" s="70"/>
      <c r="H66" s="69"/>
      <c r="I66" s="69"/>
    </row>
    <row r="67" spans="1:9" ht="15">
      <c r="A67" s="66"/>
      <c r="B67" s="70"/>
      <c r="C67" s="70"/>
      <c r="D67" s="70"/>
      <c r="E67" s="70"/>
      <c r="F67" s="79"/>
      <c r="G67" s="70"/>
      <c r="H67" s="69"/>
      <c r="I67" s="69"/>
    </row>
    <row r="68" spans="1:9" ht="15">
      <c r="A68" s="66"/>
      <c r="B68" s="70"/>
      <c r="C68" s="70"/>
      <c r="D68" s="70"/>
      <c r="E68" s="70"/>
      <c r="F68" s="79"/>
      <c r="G68" s="70"/>
      <c r="H68" s="69"/>
      <c r="I68" s="69"/>
    </row>
    <row r="69" spans="1:9" ht="15">
      <c r="A69" s="66"/>
      <c r="B69" s="70"/>
      <c r="C69" s="70"/>
      <c r="D69" s="70"/>
      <c r="E69" s="70"/>
      <c r="F69" s="79"/>
      <c r="G69" s="70"/>
      <c r="H69" s="69"/>
      <c r="I69" s="69"/>
    </row>
    <row r="70" spans="1:9" ht="15">
      <c r="A70" s="66"/>
      <c r="B70" s="70"/>
      <c r="C70" s="70"/>
      <c r="D70" s="70"/>
      <c r="E70" s="70"/>
      <c r="F70" s="79"/>
      <c r="G70" s="70"/>
      <c r="H70" s="69"/>
      <c r="I70" s="69"/>
    </row>
    <row r="71" spans="1:9" ht="15">
      <c r="A71" s="66"/>
      <c r="B71" s="70"/>
      <c r="C71" s="70"/>
      <c r="D71" s="70"/>
      <c r="E71" s="70"/>
      <c r="F71" s="79"/>
      <c r="G71" s="70"/>
      <c r="H71" s="69"/>
      <c r="I71" s="69"/>
    </row>
    <row r="72" spans="1:9" ht="15">
      <c r="A72" s="66"/>
      <c r="B72" s="70"/>
      <c r="C72" s="70"/>
      <c r="D72" s="70"/>
      <c r="E72" s="70"/>
      <c r="F72" s="79"/>
      <c r="G72" s="70"/>
      <c r="H72" s="69"/>
      <c r="I72" s="69"/>
    </row>
    <row r="73" spans="1:9" ht="15">
      <c r="A73" s="66"/>
      <c r="B73" s="70"/>
      <c r="C73" s="70"/>
      <c r="D73" s="70"/>
      <c r="E73" s="70"/>
      <c r="F73" s="79"/>
      <c r="G73" s="70"/>
      <c r="H73" s="69"/>
      <c r="I73" s="69"/>
    </row>
    <row r="74" spans="1:9" ht="15">
      <c r="A74" s="66"/>
      <c r="B74" s="70"/>
      <c r="C74" s="70"/>
      <c r="D74" s="70"/>
      <c r="E74" s="70"/>
      <c r="F74" s="79"/>
      <c r="G74" s="70"/>
      <c r="H74" s="69"/>
      <c r="I74" s="69"/>
    </row>
    <row r="75" spans="1:9" ht="15">
      <c r="A75" s="66"/>
      <c r="B75" s="70"/>
      <c r="C75" s="70"/>
      <c r="D75" s="70"/>
      <c r="E75" s="70"/>
      <c r="F75" s="79"/>
      <c r="G75" s="70"/>
      <c r="H75" s="69"/>
      <c r="I75" s="69"/>
    </row>
    <row r="76" spans="1:9" ht="15">
      <c r="A76" s="66"/>
      <c r="B76" s="70"/>
      <c r="C76" s="70"/>
      <c r="D76" s="70"/>
      <c r="E76" s="70"/>
      <c r="F76" s="79"/>
      <c r="G76" s="70"/>
      <c r="H76" s="69"/>
      <c r="I76" s="69"/>
    </row>
    <row r="77" spans="1:9" ht="15">
      <c r="A77" s="66"/>
      <c r="B77" s="70"/>
      <c r="C77" s="70"/>
      <c r="D77" s="70"/>
      <c r="E77" s="70"/>
      <c r="F77" s="79"/>
      <c r="G77" s="70"/>
      <c r="H77" s="69"/>
      <c r="I77" s="69"/>
    </row>
    <row r="78" spans="1:9" ht="15">
      <c r="A78" s="66"/>
      <c r="B78" s="70"/>
      <c r="C78" s="70"/>
      <c r="D78" s="70"/>
      <c r="E78" s="70"/>
      <c r="F78" s="79"/>
      <c r="G78" s="70"/>
      <c r="H78" s="69"/>
      <c r="I78" s="69"/>
    </row>
    <row r="79" spans="1:9" ht="15">
      <c r="A79" s="66"/>
      <c r="B79" s="70"/>
      <c r="C79" s="70"/>
      <c r="D79" s="70"/>
      <c r="E79" s="70"/>
      <c r="F79" s="79"/>
      <c r="G79" s="70"/>
      <c r="H79" s="69"/>
      <c r="I79" s="69"/>
    </row>
    <row r="80" spans="1:9" ht="15">
      <c r="A80" s="66"/>
      <c r="B80" s="70"/>
      <c r="C80" s="70"/>
      <c r="D80" s="70"/>
      <c r="E80" s="70"/>
      <c r="F80" s="79"/>
      <c r="G80" s="70"/>
      <c r="H80" s="69"/>
      <c r="I80" s="69"/>
    </row>
    <row r="81" spans="1:9" ht="15">
      <c r="A81" s="66"/>
      <c r="B81" s="70"/>
      <c r="C81" s="70"/>
      <c r="D81" s="70"/>
      <c r="E81" s="70"/>
      <c r="F81" s="79"/>
      <c r="G81" s="70"/>
      <c r="H81" s="69"/>
      <c r="I81" s="69"/>
    </row>
    <row r="82" spans="1:9" ht="15">
      <c r="A82" s="66"/>
      <c r="B82" s="70"/>
      <c r="C82" s="70"/>
      <c r="D82" s="70"/>
      <c r="E82" s="70"/>
      <c r="F82" s="79"/>
      <c r="G82" s="70"/>
      <c r="H82" s="69"/>
      <c r="I82" s="69"/>
    </row>
    <row r="83" spans="1:9" ht="15">
      <c r="A83" s="66"/>
      <c r="B83" s="70"/>
      <c r="C83" s="70"/>
      <c r="D83" s="70"/>
      <c r="E83" s="70"/>
      <c r="F83" s="79"/>
      <c r="G83" s="70"/>
      <c r="H83" s="69"/>
      <c r="I83" s="69"/>
    </row>
    <row r="84" spans="1:9" ht="15">
      <c r="A84" s="66"/>
      <c r="B84" s="70"/>
      <c r="C84" s="70"/>
      <c r="D84" s="70"/>
      <c r="E84" s="70"/>
      <c r="F84" s="79"/>
      <c r="G84" s="70"/>
      <c r="H84" s="69"/>
      <c r="I84" s="69"/>
    </row>
    <row r="85" spans="1:9" ht="15">
      <c r="A85" s="66"/>
      <c r="B85" s="70"/>
      <c r="C85" s="70"/>
      <c r="D85" s="70"/>
      <c r="E85" s="70"/>
      <c r="F85" s="79"/>
      <c r="G85" s="70"/>
      <c r="H85" s="69"/>
      <c r="I85" s="69"/>
    </row>
    <row r="86" spans="1:9" ht="15">
      <c r="A86" s="66"/>
      <c r="B86" s="70"/>
      <c r="C86" s="70"/>
      <c r="D86" s="70"/>
      <c r="E86" s="70"/>
      <c r="F86" s="79"/>
      <c r="G86" s="70"/>
      <c r="H86" s="69"/>
      <c r="I86" s="69"/>
    </row>
    <row r="87" spans="1:9" ht="15">
      <c r="A87" s="66"/>
      <c r="B87" s="70"/>
      <c r="C87" s="70"/>
      <c r="D87" s="70"/>
      <c r="E87" s="70"/>
      <c r="F87" s="79"/>
      <c r="G87" s="70"/>
      <c r="H87" s="69"/>
      <c r="I87" s="69"/>
    </row>
    <row r="88" spans="1:9" ht="15">
      <c r="A88" s="66"/>
      <c r="B88" s="70"/>
      <c r="C88" s="70"/>
      <c r="D88" s="70"/>
      <c r="E88" s="70"/>
      <c r="F88" s="79"/>
      <c r="G88" s="70"/>
      <c r="H88" s="69"/>
      <c r="I88" s="69"/>
    </row>
    <row r="89" spans="1:8" ht="15">
      <c r="A89" s="66"/>
      <c r="B89" s="66"/>
      <c r="C89" s="65"/>
      <c r="D89" s="65"/>
      <c r="E89" s="67"/>
      <c r="F89" s="67"/>
      <c r="G89" s="66"/>
      <c r="H89" s="65"/>
    </row>
    <row r="90" spans="1:8" ht="15">
      <c r="A90" s="66"/>
      <c r="B90" s="66"/>
      <c r="C90" s="65"/>
      <c r="D90" s="65"/>
      <c r="E90" s="67"/>
      <c r="F90" s="67"/>
      <c r="G90" s="66"/>
      <c r="H90" s="65"/>
    </row>
    <row r="91" spans="1:8" ht="15">
      <c r="A91" s="66"/>
      <c r="B91" s="86"/>
      <c r="C91" s="86"/>
      <c r="D91" s="86"/>
      <c r="E91" s="144"/>
      <c r="F91" s="145"/>
      <c r="G91" s="66"/>
      <c r="H91" s="65"/>
    </row>
    <row r="92" spans="1:8" ht="15">
      <c r="A92" s="66"/>
      <c r="B92" s="66"/>
      <c r="C92" s="65"/>
      <c r="D92" s="65"/>
      <c r="E92" s="67"/>
      <c r="F92" s="67"/>
      <c r="G92" s="66"/>
      <c r="H92" s="65"/>
    </row>
    <row r="93" spans="1:8" ht="15">
      <c r="A93" s="66"/>
      <c r="B93" s="66"/>
      <c r="C93" s="65"/>
      <c r="D93" s="65"/>
      <c r="E93" s="67"/>
      <c r="F93" s="67"/>
      <c r="G93" s="66"/>
      <c r="H93" s="65"/>
    </row>
    <row r="94" spans="1:8" ht="15">
      <c r="A94" s="66"/>
      <c r="B94" s="66"/>
      <c r="C94" s="65"/>
      <c r="D94" s="65"/>
      <c r="E94" s="67"/>
      <c r="F94" s="67"/>
      <c r="G94" s="66"/>
      <c r="H94" s="65"/>
    </row>
    <row r="95" spans="1:8" ht="15">
      <c r="A95" s="66"/>
      <c r="B95" s="66"/>
      <c r="C95" s="65"/>
      <c r="D95" s="65"/>
      <c r="E95" s="67"/>
      <c r="F95" s="67"/>
      <c r="G95" s="66"/>
      <c r="H95" s="65"/>
    </row>
    <row r="96" spans="1:8" ht="15">
      <c r="A96" s="66"/>
      <c r="B96" s="66"/>
      <c r="C96" s="65"/>
      <c r="D96" s="65"/>
      <c r="E96" s="67"/>
      <c r="F96" s="67"/>
      <c r="G96" s="66"/>
      <c r="H96" s="65"/>
    </row>
    <row r="97" spans="1:8" ht="15">
      <c r="A97" s="66"/>
      <c r="B97" s="66"/>
      <c r="C97" s="65"/>
      <c r="D97" s="65"/>
      <c r="E97" s="67"/>
      <c r="F97" s="67"/>
      <c r="G97" s="66"/>
      <c r="H97" s="65"/>
    </row>
    <row r="98" spans="1:8" ht="15">
      <c r="A98" s="66"/>
      <c r="B98" s="66"/>
      <c r="C98" s="65"/>
      <c r="D98" s="65"/>
      <c r="E98" s="67"/>
      <c r="F98" s="67"/>
      <c r="G98" s="66"/>
      <c r="H98" s="65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7"/>
  <sheetViews>
    <sheetView zoomScalePageLayoutView="0" workbookViewId="0" topLeftCell="A4">
      <selection activeCell="P15" sqref="P15"/>
    </sheetView>
  </sheetViews>
  <sheetFormatPr defaultColWidth="9.140625" defaultRowHeight="12.75"/>
  <cols>
    <col min="1" max="1" width="5.00390625" style="16" customWidth="1"/>
    <col min="2" max="2" width="5.8515625" style="16" customWidth="1"/>
    <col min="3" max="3" width="10.7109375" style="19" customWidth="1"/>
    <col min="4" max="4" width="17.421875" style="19" customWidth="1"/>
    <col min="5" max="5" width="10.7109375" style="15" customWidth="1"/>
    <col min="6" max="6" width="12.7109375" style="15" customWidth="1"/>
    <col min="7" max="7" width="10.28125" style="16" customWidth="1"/>
    <col min="8" max="8" width="5.421875" style="16" hidden="1" customWidth="1"/>
    <col min="9" max="9" width="25.7109375" style="19" customWidth="1"/>
    <col min="20" max="20" width="21.57421875" style="0" customWidth="1"/>
  </cols>
  <sheetData>
    <row r="1" spans="1:13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71"/>
      <c r="J1" s="71"/>
      <c r="K1" s="71"/>
      <c r="L1" s="71"/>
      <c r="M1" s="71"/>
    </row>
    <row r="2" spans="1:13" s="72" customFormat="1" ht="16.5" customHeight="1">
      <c r="A2" s="71"/>
      <c r="G2" s="71"/>
      <c r="H2" s="71"/>
      <c r="I2" s="71"/>
      <c r="J2" s="71"/>
      <c r="K2" s="71"/>
      <c r="M2" s="71"/>
    </row>
    <row r="3" spans="1:14" s="72" customFormat="1" ht="17.25" customHeight="1">
      <c r="A3" s="71"/>
      <c r="E3" s="81"/>
      <c r="F3" s="73"/>
      <c r="G3" s="81" t="s">
        <v>65</v>
      </c>
      <c r="H3" s="73"/>
      <c r="I3" s="81"/>
      <c r="J3" s="71"/>
      <c r="K3" s="71"/>
      <c r="N3" s="71"/>
    </row>
    <row r="4" spans="1:14" s="72" customFormat="1" ht="13.5" customHeight="1">
      <c r="A4" s="71"/>
      <c r="B4" s="73"/>
      <c r="F4" s="73"/>
      <c r="G4" s="81"/>
      <c r="H4" s="71"/>
      <c r="I4" s="71"/>
      <c r="J4" s="71"/>
      <c r="K4" s="71"/>
      <c r="N4" s="71"/>
    </row>
    <row r="5" spans="1:13" s="72" customFormat="1" ht="18.75">
      <c r="A5" s="71"/>
      <c r="B5" s="87" t="s">
        <v>34</v>
      </c>
      <c r="C5" s="87"/>
      <c r="D5" s="87" t="s">
        <v>48</v>
      </c>
      <c r="F5" s="87" t="s">
        <v>64</v>
      </c>
      <c r="G5" s="71"/>
      <c r="H5" s="71"/>
      <c r="I5" s="71"/>
      <c r="J5" s="71"/>
      <c r="K5" s="71"/>
      <c r="L5" s="71"/>
      <c r="M5" s="71"/>
    </row>
    <row r="6" spans="1:9" s="2" customFormat="1" ht="19.5" customHeight="1">
      <c r="A6" s="1"/>
      <c r="B6" s="1"/>
      <c r="C6" s="3"/>
      <c r="E6" s="87"/>
      <c r="G6" s="1"/>
      <c r="H6" s="1"/>
      <c r="I6" s="3"/>
    </row>
    <row r="7" spans="1:9" s="15" customFormat="1" ht="12.75" customHeight="1">
      <c r="A7" s="16"/>
      <c r="B7" s="16"/>
      <c r="C7" s="19"/>
      <c r="D7" s="19"/>
      <c r="G7" s="16"/>
      <c r="H7" s="16"/>
      <c r="I7" s="19"/>
    </row>
    <row r="8" spans="1:22" s="9" customFormat="1" ht="18" customHeight="1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4" t="s">
        <v>5</v>
      </c>
      <c r="I8" s="8" t="s">
        <v>6</v>
      </c>
      <c r="K8" s="38"/>
      <c r="L8" s="37"/>
      <c r="M8" s="37"/>
      <c r="N8" s="85"/>
      <c r="O8" s="36"/>
      <c r="P8" s="38"/>
      <c r="Q8" s="38"/>
      <c r="R8" s="37"/>
      <c r="S8" s="37"/>
      <c r="T8" s="36"/>
      <c r="U8" s="38"/>
      <c r="V8" s="38"/>
    </row>
    <row r="9" spans="1:22" s="15" customFormat="1" ht="16.5" customHeight="1">
      <c r="A9" s="10" t="s">
        <v>7</v>
      </c>
      <c r="B9" s="11" t="s">
        <v>970</v>
      </c>
      <c r="C9" s="84" t="s">
        <v>498</v>
      </c>
      <c r="D9" s="210" t="s">
        <v>499</v>
      </c>
      <c r="E9" s="32" t="s">
        <v>500</v>
      </c>
      <c r="F9" s="32" t="s">
        <v>474</v>
      </c>
      <c r="G9" s="74" t="s">
        <v>1336</v>
      </c>
      <c r="H9" s="13"/>
      <c r="I9" s="13" t="s">
        <v>475</v>
      </c>
      <c r="J9" s="2"/>
      <c r="K9" s="90"/>
      <c r="L9" s="66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s="15" customFormat="1" ht="16.5" customHeight="1">
      <c r="A10" s="10" t="s">
        <v>8</v>
      </c>
      <c r="B10" s="11" t="s">
        <v>966</v>
      </c>
      <c r="C10" s="129" t="s">
        <v>1017</v>
      </c>
      <c r="D10" s="12" t="s">
        <v>1019</v>
      </c>
      <c r="E10" s="74" t="s">
        <v>1018</v>
      </c>
      <c r="F10" s="13" t="s">
        <v>1008</v>
      </c>
      <c r="G10" s="74" t="s">
        <v>1341</v>
      </c>
      <c r="H10" s="13"/>
      <c r="I10" s="13" t="s">
        <v>1013</v>
      </c>
      <c r="J10" s="69"/>
      <c r="K10" s="67"/>
      <c r="L10" s="66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s="15" customFormat="1" ht="16.5" customHeight="1">
      <c r="A11" s="10" t="s">
        <v>9</v>
      </c>
      <c r="B11" s="14" t="s">
        <v>978</v>
      </c>
      <c r="C11" s="189" t="s">
        <v>402</v>
      </c>
      <c r="D11" s="33" t="s">
        <v>403</v>
      </c>
      <c r="E11" s="20" t="s">
        <v>376</v>
      </c>
      <c r="F11" s="20" t="s">
        <v>377</v>
      </c>
      <c r="G11" s="74" t="s">
        <v>1335</v>
      </c>
      <c r="H11" s="13"/>
      <c r="I11" s="13" t="s">
        <v>404</v>
      </c>
      <c r="J11" s="64"/>
      <c r="K11" s="101"/>
      <c r="L11" s="66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s="9" customFormat="1" ht="18" customHeight="1">
      <c r="A12" s="10" t="s">
        <v>10</v>
      </c>
      <c r="B12" s="83" t="s">
        <v>517</v>
      </c>
      <c r="C12" s="84" t="s">
        <v>1014</v>
      </c>
      <c r="D12" s="124" t="s">
        <v>1015</v>
      </c>
      <c r="E12" s="33" t="s">
        <v>1016</v>
      </c>
      <c r="F12" s="20" t="s">
        <v>1008</v>
      </c>
      <c r="G12" s="74" t="s">
        <v>1340</v>
      </c>
      <c r="H12" s="10"/>
      <c r="I12" s="32" t="s">
        <v>1009</v>
      </c>
      <c r="K12" s="38"/>
      <c r="L12" s="66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15" customFormat="1" ht="17.25" customHeight="1">
      <c r="A13" s="10" t="s">
        <v>11</v>
      </c>
      <c r="B13" s="79" t="s">
        <v>1085</v>
      </c>
      <c r="C13" s="131" t="s">
        <v>599</v>
      </c>
      <c r="D13" s="132" t="s">
        <v>600</v>
      </c>
      <c r="E13" s="12" t="s">
        <v>601</v>
      </c>
      <c r="F13" s="13" t="s">
        <v>559</v>
      </c>
      <c r="G13" s="74" t="s">
        <v>1338</v>
      </c>
      <c r="H13" s="13"/>
      <c r="I13" s="13" t="s">
        <v>593</v>
      </c>
      <c r="J13" s="69"/>
      <c r="K13" s="67"/>
      <c r="L13" s="66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16.5" customHeight="1">
      <c r="A14" s="10" t="s">
        <v>12</v>
      </c>
      <c r="B14" s="14" t="s">
        <v>959</v>
      </c>
      <c r="C14" s="84" t="s">
        <v>597</v>
      </c>
      <c r="D14" s="210" t="s">
        <v>579</v>
      </c>
      <c r="E14" s="32" t="s">
        <v>598</v>
      </c>
      <c r="F14" s="32" t="s">
        <v>559</v>
      </c>
      <c r="G14" s="74" t="s">
        <v>1337</v>
      </c>
      <c r="H14" s="20"/>
      <c r="I14" s="20" t="s">
        <v>593</v>
      </c>
      <c r="J14" s="101"/>
      <c r="K14" s="101"/>
      <c r="L14" s="66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s="15" customFormat="1" ht="16.5" customHeight="1">
      <c r="A15" s="10" t="s">
        <v>13</v>
      </c>
      <c r="B15" s="83" t="s">
        <v>293</v>
      </c>
      <c r="C15" s="129" t="s">
        <v>955</v>
      </c>
      <c r="D15" s="12" t="s">
        <v>663</v>
      </c>
      <c r="E15" s="12" t="s">
        <v>664</v>
      </c>
      <c r="F15" s="74" t="s">
        <v>645</v>
      </c>
      <c r="G15" s="74" t="s">
        <v>1339</v>
      </c>
      <c r="H15" s="13"/>
      <c r="I15" s="13" t="s">
        <v>646</v>
      </c>
      <c r="J15" s="69"/>
      <c r="K15" s="67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15" customFormat="1" ht="16.5" customHeight="1">
      <c r="A16" s="10"/>
      <c r="B16" s="10" t="s">
        <v>977</v>
      </c>
      <c r="C16" s="84" t="s">
        <v>400</v>
      </c>
      <c r="D16" s="124" t="s">
        <v>401</v>
      </c>
      <c r="E16" s="32" t="s">
        <v>376</v>
      </c>
      <c r="F16" s="32" t="s">
        <v>377</v>
      </c>
      <c r="G16" s="32" t="s">
        <v>1128</v>
      </c>
      <c r="H16" s="32"/>
      <c r="I16" s="32" t="s">
        <v>399</v>
      </c>
      <c r="J16" s="69"/>
      <c r="K16" s="67"/>
      <c r="L16" s="66"/>
      <c r="M16" s="67"/>
      <c r="N16" s="67"/>
      <c r="O16" s="67"/>
      <c r="P16" s="67"/>
      <c r="Q16" s="67"/>
      <c r="R16" s="67"/>
      <c r="S16" s="66"/>
      <c r="T16" s="65"/>
      <c r="U16" s="67"/>
      <c r="V16" s="67"/>
    </row>
    <row r="17" spans="1:22" ht="16.5" customHeight="1">
      <c r="A17" s="10"/>
      <c r="B17" s="10" t="s">
        <v>958</v>
      </c>
      <c r="C17" s="189" t="s">
        <v>514</v>
      </c>
      <c r="D17" s="209" t="s">
        <v>541</v>
      </c>
      <c r="E17" s="20" t="s">
        <v>542</v>
      </c>
      <c r="F17" s="20" t="s">
        <v>536</v>
      </c>
      <c r="G17" s="74" t="s">
        <v>1128</v>
      </c>
      <c r="H17" s="20"/>
      <c r="I17" s="20" t="s">
        <v>537</v>
      </c>
      <c r="J17" s="69"/>
      <c r="K17" s="67"/>
      <c r="L17" s="66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16.5" customHeight="1">
      <c r="A18" s="66"/>
      <c r="B18" s="66"/>
      <c r="C18" s="70"/>
      <c r="D18" s="70"/>
      <c r="E18" s="70"/>
      <c r="F18" s="69"/>
      <c r="G18" s="79"/>
      <c r="H18" s="69"/>
      <c r="I18" s="69"/>
      <c r="J18" s="69"/>
      <c r="K18" s="67"/>
      <c r="L18" s="66"/>
      <c r="M18" s="66"/>
      <c r="N18" s="70"/>
      <c r="O18" s="70"/>
      <c r="P18" s="70"/>
      <c r="Q18" s="69"/>
      <c r="R18" s="79"/>
      <c r="S18" s="69"/>
      <c r="T18" s="69"/>
      <c r="U18" s="101"/>
      <c r="V18" s="101"/>
    </row>
    <row r="19" spans="1:22" ht="16.5" customHeight="1">
      <c r="A19" s="66"/>
      <c r="B19" s="66"/>
      <c r="C19" s="65"/>
      <c r="D19" s="65"/>
      <c r="E19" s="94"/>
      <c r="F19" s="95" t="s">
        <v>66</v>
      </c>
      <c r="G19" s="183"/>
      <c r="H19" s="66"/>
      <c r="I19" s="65"/>
      <c r="J19" s="69"/>
      <c r="K19" s="67"/>
      <c r="L19" s="67"/>
      <c r="M19" s="67"/>
      <c r="N19" s="67"/>
      <c r="O19" s="101"/>
      <c r="P19" s="101"/>
      <c r="Q19" s="101"/>
      <c r="R19" s="101"/>
      <c r="S19" s="101"/>
      <c r="T19" s="101"/>
      <c r="U19" s="101"/>
      <c r="V19" s="101"/>
    </row>
    <row r="20" spans="1:22" ht="16.5" customHeight="1">
      <c r="A20" s="66"/>
      <c r="B20" s="66"/>
      <c r="C20" s="65"/>
      <c r="D20" s="216"/>
      <c r="E20" s="67"/>
      <c r="F20" s="67"/>
      <c r="G20" s="66"/>
      <c r="H20" s="66"/>
      <c r="I20" s="65"/>
      <c r="J20" s="69"/>
      <c r="K20" s="67"/>
      <c r="L20" s="67"/>
      <c r="M20" s="67"/>
      <c r="N20" s="67"/>
      <c r="O20" s="101"/>
      <c r="P20" s="101"/>
      <c r="Q20" s="101"/>
      <c r="R20" s="101"/>
      <c r="S20" s="101"/>
      <c r="T20" s="101"/>
      <c r="U20" s="101"/>
      <c r="V20" s="101"/>
    </row>
    <row r="21" spans="1:10" ht="16.5" customHeight="1">
      <c r="A21" s="4" t="s">
        <v>1108</v>
      </c>
      <c r="B21" s="4" t="s">
        <v>38</v>
      </c>
      <c r="C21" s="5" t="s">
        <v>0</v>
      </c>
      <c r="D21" s="6" t="s">
        <v>1</v>
      </c>
      <c r="E21" s="7" t="s">
        <v>2</v>
      </c>
      <c r="F21" s="7" t="s">
        <v>3</v>
      </c>
      <c r="G21" s="4" t="s">
        <v>4</v>
      </c>
      <c r="H21" s="4" t="s">
        <v>5</v>
      </c>
      <c r="I21" s="8" t="s">
        <v>6</v>
      </c>
      <c r="J21" s="64"/>
    </row>
    <row r="22" spans="1:14" ht="16.5" customHeight="1">
      <c r="A22" s="10" t="s">
        <v>7</v>
      </c>
      <c r="B22" s="83" t="s">
        <v>1083</v>
      </c>
      <c r="C22" s="84" t="s">
        <v>308</v>
      </c>
      <c r="D22" s="124" t="s">
        <v>735</v>
      </c>
      <c r="E22" s="33" t="s">
        <v>736</v>
      </c>
      <c r="F22" s="20" t="s">
        <v>720</v>
      </c>
      <c r="G22" s="32" t="s">
        <v>1347</v>
      </c>
      <c r="H22" s="10"/>
      <c r="I22" s="32" t="s">
        <v>730</v>
      </c>
      <c r="J22" s="69"/>
      <c r="K22" s="15"/>
      <c r="L22" s="15"/>
      <c r="M22" s="15"/>
      <c r="N22" s="15"/>
    </row>
    <row r="23" spans="1:14" ht="16.5" customHeight="1">
      <c r="A23" s="10" t="s">
        <v>8</v>
      </c>
      <c r="B23" s="11" t="s">
        <v>288</v>
      </c>
      <c r="C23" s="203" t="s">
        <v>436</v>
      </c>
      <c r="D23" s="204" t="s">
        <v>662</v>
      </c>
      <c r="E23" s="271">
        <v>38458</v>
      </c>
      <c r="F23" s="202" t="s">
        <v>645</v>
      </c>
      <c r="G23" s="74" t="s">
        <v>1345</v>
      </c>
      <c r="H23" s="13"/>
      <c r="I23" s="13" t="s">
        <v>646</v>
      </c>
      <c r="J23" s="69"/>
      <c r="K23" s="15"/>
      <c r="L23" s="15"/>
      <c r="M23" s="15"/>
      <c r="N23" s="15"/>
    </row>
    <row r="24" spans="1:11" ht="15.75">
      <c r="A24" s="10" t="s">
        <v>9</v>
      </c>
      <c r="B24" s="83" t="s">
        <v>283</v>
      </c>
      <c r="C24" s="84" t="s">
        <v>1090</v>
      </c>
      <c r="D24" s="124" t="s">
        <v>493</v>
      </c>
      <c r="E24" s="20" t="s">
        <v>768</v>
      </c>
      <c r="F24" s="67" t="s">
        <v>377</v>
      </c>
      <c r="G24" s="32" t="s">
        <v>1352</v>
      </c>
      <c r="H24" s="10"/>
      <c r="I24" s="32" t="s">
        <v>1091</v>
      </c>
      <c r="J24" s="64"/>
      <c r="K24" s="101"/>
    </row>
    <row r="25" spans="1:10" ht="15.75">
      <c r="A25" s="10" t="s">
        <v>10</v>
      </c>
      <c r="B25" s="14" t="s">
        <v>979</v>
      </c>
      <c r="C25" s="214" t="s">
        <v>850</v>
      </c>
      <c r="D25" s="12" t="s">
        <v>852</v>
      </c>
      <c r="E25" s="74" t="s">
        <v>851</v>
      </c>
      <c r="F25" s="13" t="s">
        <v>848</v>
      </c>
      <c r="G25" s="74" t="s">
        <v>1350</v>
      </c>
      <c r="H25" s="13"/>
      <c r="I25" s="13" t="s">
        <v>849</v>
      </c>
      <c r="J25" s="64"/>
    </row>
    <row r="26" spans="1:9" ht="15">
      <c r="A26" s="10" t="s">
        <v>11</v>
      </c>
      <c r="B26" s="10" t="s">
        <v>957</v>
      </c>
      <c r="C26" s="84" t="s">
        <v>1098</v>
      </c>
      <c r="D26" s="124" t="s">
        <v>1100</v>
      </c>
      <c r="E26" s="20" t="s">
        <v>1099</v>
      </c>
      <c r="F26" s="20" t="s">
        <v>645</v>
      </c>
      <c r="G26" s="32" t="s">
        <v>1346</v>
      </c>
      <c r="H26" s="10"/>
      <c r="I26" s="32" t="s">
        <v>1101</v>
      </c>
    </row>
    <row r="27" spans="1:14" ht="15">
      <c r="A27" s="10" t="s">
        <v>12</v>
      </c>
      <c r="B27" s="10" t="s">
        <v>973</v>
      </c>
      <c r="C27" s="84" t="s">
        <v>1034</v>
      </c>
      <c r="D27" s="124" t="s">
        <v>1035</v>
      </c>
      <c r="E27" s="20" t="s">
        <v>1036</v>
      </c>
      <c r="F27" s="20" t="s">
        <v>1008</v>
      </c>
      <c r="G27" s="32" t="s">
        <v>1351</v>
      </c>
      <c r="H27" s="10"/>
      <c r="I27" s="32" t="s">
        <v>1013</v>
      </c>
      <c r="J27" s="69"/>
      <c r="K27" s="15"/>
      <c r="L27" s="15"/>
      <c r="M27" s="15"/>
      <c r="N27" s="15"/>
    </row>
    <row r="28" spans="1:11" ht="15">
      <c r="A28" s="10" t="s">
        <v>13</v>
      </c>
      <c r="B28" s="83" t="s">
        <v>949</v>
      </c>
      <c r="C28" s="203" t="s">
        <v>750</v>
      </c>
      <c r="D28" s="204" t="s">
        <v>751</v>
      </c>
      <c r="E28" s="271">
        <v>38584</v>
      </c>
      <c r="F28" s="202" t="s">
        <v>720</v>
      </c>
      <c r="G28" s="32" t="s">
        <v>1348</v>
      </c>
      <c r="H28" s="202"/>
      <c r="I28" s="202" t="s">
        <v>730</v>
      </c>
      <c r="J28" s="69"/>
      <c r="K28" s="101"/>
    </row>
    <row r="29" spans="1:11" ht="15.75">
      <c r="A29" s="10" t="s">
        <v>14</v>
      </c>
      <c r="B29" s="11" t="s">
        <v>953</v>
      </c>
      <c r="C29" s="129" t="s">
        <v>506</v>
      </c>
      <c r="D29" s="12" t="s">
        <v>809</v>
      </c>
      <c r="E29" s="74" t="s">
        <v>810</v>
      </c>
      <c r="F29" s="20" t="s">
        <v>720</v>
      </c>
      <c r="G29" s="74" t="s">
        <v>1349</v>
      </c>
      <c r="H29" s="13"/>
      <c r="I29" s="13" t="s">
        <v>799</v>
      </c>
      <c r="J29" s="29"/>
      <c r="K29" s="101"/>
    </row>
    <row r="30" spans="1:10" ht="15.75">
      <c r="A30" s="10" t="s">
        <v>15</v>
      </c>
      <c r="B30" s="83" t="s">
        <v>1343</v>
      </c>
      <c r="C30" s="84" t="s">
        <v>373</v>
      </c>
      <c r="D30" s="124" t="s">
        <v>445</v>
      </c>
      <c r="E30" s="20" t="s">
        <v>446</v>
      </c>
      <c r="F30" s="20" t="s">
        <v>40</v>
      </c>
      <c r="G30" s="32" t="s">
        <v>1344</v>
      </c>
      <c r="H30" s="10"/>
      <c r="I30" s="32" t="s">
        <v>415</v>
      </c>
      <c r="J30" s="64"/>
    </row>
    <row r="31" spans="1:14" ht="15">
      <c r="A31" s="10"/>
      <c r="B31" s="83" t="s">
        <v>954</v>
      </c>
      <c r="C31" s="84" t="s">
        <v>811</v>
      </c>
      <c r="D31" s="124" t="s">
        <v>812</v>
      </c>
      <c r="E31" s="20" t="s">
        <v>813</v>
      </c>
      <c r="F31" s="20" t="s">
        <v>720</v>
      </c>
      <c r="G31" s="74" t="s">
        <v>1128</v>
      </c>
      <c r="H31" s="13"/>
      <c r="I31" s="32" t="s">
        <v>1342</v>
      </c>
      <c r="J31" s="69"/>
      <c r="K31" s="67"/>
      <c r="L31" s="15"/>
      <c r="M31" s="15"/>
      <c r="N31" s="15"/>
    </row>
    <row r="32" spans="10:14" ht="15">
      <c r="J32" s="69"/>
      <c r="K32" s="15"/>
      <c r="L32" s="15"/>
      <c r="M32" s="15"/>
      <c r="N32" s="15"/>
    </row>
    <row r="34" ht="15.75">
      <c r="J34" s="64"/>
    </row>
    <row r="35" ht="15.75">
      <c r="J35" s="64"/>
    </row>
    <row r="36" spans="1:9" ht="15">
      <c r="A36" s="66"/>
      <c r="B36" s="66"/>
      <c r="C36" s="65"/>
      <c r="D36" s="65"/>
      <c r="E36" s="67"/>
      <c r="F36" s="67"/>
      <c r="G36" s="66"/>
      <c r="H36" s="66"/>
      <c r="I36" s="65"/>
    </row>
    <row r="37" spans="1:9" ht="15">
      <c r="A37" s="66"/>
      <c r="B37" s="79"/>
      <c r="C37" s="70"/>
      <c r="D37" s="70"/>
      <c r="E37" s="70"/>
      <c r="F37" s="69"/>
      <c r="G37" s="79"/>
      <c r="H37" s="69"/>
      <c r="I37" s="69"/>
    </row>
    <row r="38" spans="1:10" ht="15">
      <c r="A38" s="66"/>
      <c r="B38" s="66"/>
      <c r="C38" s="65"/>
      <c r="D38" s="65"/>
      <c r="E38" s="67"/>
      <c r="F38" s="67"/>
      <c r="G38" s="79"/>
      <c r="H38" s="69"/>
      <c r="I38" s="65"/>
      <c r="J38" s="101"/>
    </row>
    <row r="39" spans="1:10" ht="15">
      <c r="A39" s="66"/>
      <c r="B39" s="79"/>
      <c r="C39" s="244"/>
      <c r="D39" s="244"/>
      <c r="E39" s="250"/>
      <c r="F39" s="244"/>
      <c r="G39" s="79"/>
      <c r="H39" s="69"/>
      <c r="I39" s="69"/>
      <c r="J39" s="101"/>
    </row>
    <row r="40" spans="1:10" ht="15">
      <c r="A40" s="66"/>
      <c r="B40" s="66"/>
      <c r="C40" s="65"/>
      <c r="D40" s="65"/>
      <c r="E40" s="67"/>
      <c r="F40" s="67"/>
      <c r="G40" s="66"/>
      <c r="H40" s="66"/>
      <c r="I40" s="65"/>
      <c r="J40" s="101"/>
    </row>
    <row r="41" spans="1:10" ht="15">
      <c r="A41" s="66"/>
      <c r="B41" s="66"/>
      <c r="C41" s="65"/>
      <c r="D41" s="65"/>
      <c r="E41" s="67"/>
      <c r="F41" s="67"/>
      <c r="G41" s="66"/>
      <c r="H41" s="66"/>
      <c r="I41" s="65"/>
      <c r="J41" s="101"/>
    </row>
    <row r="42" spans="1:10" ht="15">
      <c r="A42" s="101"/>
      <c r="B42" s="66"/>
      <c r="C42" s="65"/>
      <c r="D42" s="65"/>
      <c r="E42" s="67"/>
      <c r="F42" s="67"/>
      <c r="G42" s="66"/>
      <c r="H42" s="66"/>
      <c r="I42" s="65"/>
      <c r="J42" s="101"/>
    </row>
    <row r="43" spans="1:10" ht="15">
      <c r="A43" s="66"/>
      <c r="B43" s="66"/>
      <c r="C43" s="65"/>
      <c r="D43" s="65"/>
      <c r="E43" s="67"/>
      <c r="F43" s="67"/>
      <c r="G43" s="66"/>
      <c r="H43" s="66"/>
      <c r="I43" s="65"/>
      <c r="J43" s="101"/>
    </row>
    <row r="44" spans="1:10" ht="15">
      <c r="A44" s="66"/>
      <c r="B44" s="66"/>
      <c r="C44" s="244"/>
      <c r="D44" s="244"/>
      <c r="E44" s="249"/>
      <c r="F44" s="244"/>
      <c r="G44" s="244"/>
      <c r="H44" s="244"/>
      <c r="I44" s="244"/>
      <c r="J44" s="101"/>
    </row>
    <row r="45" spans="1:10" ht="15">
      <c r="A45" s="66"/>
      <c r="B45" s="66"/>
      <c r="C45" s="65"/>
      <c r="D45" s="65"/>
      <c r="E45" s="67"/>
      <c r="F45" s="67"/>
      <c r="G45" s="66"/>
      <c r="H45" s="66"/>
      <c r="I45" s="65"/>
      <c r="J45" s="101"/>
    </row>
    <row r="46" spans="1:10" ht="15">
      <c r="A46" s="66"/>
      <c r="B46" s="66"/>
      <c r="C46" s="65"/>
      <c r="D46" s="65"/>
      <c r="E46" s="67"/>
      <c r="F46" s="67"/>
      <c r="G46" s="66"/>
      <c r="H46" s="66"/>
      <c r="I46" s="65"/>
      <c r="J46" s="101"/>
    </row>
    <row r="47" spans="1:10" ht="15">
      <c r="A47" s="66"/>
      <c r="B47" s="66"/>
      <c r="C47" s="65"/>
      <c r="D47" s="65"/>
      <c r="E47" s="67"/>
      <c r="F47" s="67"/>
      <c r="G47" s="66"/>
      <c r="H47" s="66"/>
      <c r="I47" s="65"/>
      <c r="J47" s="101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S86"/>
  <sheetViews>
    <sheetView zoomScalePageLayoutView="0" workbookViewId="0" topLeftCell="A22">
      <selection activeCell="K33" sqref="K33"/>
    </sheetView>
  </sheetViews>
  <sheetFormatPr defaultColWidth="9.140625" defaultRowHeight="12.75"/>
  <cols>
    <col min="1" max="1" width="5.57421875" style="16" customWidth="1"/>
    <col min="2" max="2" width="6.28125" style="16" customWidth="1"/>
    <col min="3" max="3" width="10.28125" style="76" customWidth="1"/>
    <col min="4" max="4" width="13.57421875" style="19" customWidth="1"/>
    <col min="5" max="5" width="11.00390625" style="15" customWidth="1"/>
    <col min="6" max="6" width="12.7109375" style="15" customWidth="1"/>
    <col min="7" max="7" width="10.28125" style="16" customWidth="1"/>
    <col min="8" max="8" width="20.00390625" style="19" customWidth="1"/>
    <col min="9" max="9" width="31.00390625" style="15" customWidth="1"/>
    <col min="10" max="10" width="9.140625" style="15" customWidth="1"/>
    <col min="11" max="11" width="17.00390625" style="15" customWidth="1"/>
    <col min="12" max="12" width="12.140625" style="15" customWidth="1"/>
    <col min="13" max="13" width="11.140625" style="15" customWidth="1"/>
    <col min="14" max="14" width="12.140625" style="15" customWidth="1"/>
    <col min="15" max="16384" width="9.140625" style="15" customWidth="1"/>
  </cols>
  <sheetData>
    <row r="1" spans="1:11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71"/>
      <c r="J1" s="71"/>
      <c r="K1" s="71"/>
    </row>
    <row r="2" spans="1:11" s="72" customFormat="1" ht="13.5" customHeight="1">
      <c r="A2" s="71"/>
      <c r="G2" s="71"/>
      <c r="H2" s="71"/>
      <c r="I2" s="71"/>
      <c r="K2" s="71"/>
    </row>
    <row r="3" spans="1:12" s="72" customFormat="1" ht="17.25" customHeight="1">
      <c r="A3" s="92"/>
      <c r="B3" s="93"/>
      <c r="C3" s="93"/>
      <c r="D3" s="93"/>
      <c r="E3" s="100"/>
      <c r="F3" s="192"/>
      <c r="G3" s="81" t="s">
        <v>65</v>
      </c>
      <c r="H3" s="73"/>
      <c r="I3" s="81"/>
      <c r="L3" s="71"/>
    </row>
    <row r="4" spans="9:12" s="72" customFormat="1" ht="13.5" customHeight="1">
      <c r="I4" s="71"/>
      <c r="L4" s="71"/>
    </row>
    <row r="5" spans="1:11" s="72" customFormat="1" ht="18.75">
      <c r="A5" s="71"/>
      <c r="B5" s="87" t="s">
        <v>34</v>
      </c>
      <c r="C5" s="87"/>
      <c r="D5" s="87" t="s">
        <v>41</v>
      </c>
      <c r="F5" s="87" t="s">
        <v>64</v>
      </c>
      <c r="G5" s="71"/>
      <c r="H5" s="71"/>
      <c r="I5" s="3"/>
      <c r="J5" s="71"/>
      <c r="K5" s="71"/>
    </row>
    <row r="6" spans="1:10" s="2" customFormat="1" ht="15.75" customHeight="1">
      <c r="A6" s="1"/>
      <c r="B6" s="1"/>
      <c r="C6" s="3"/>
      <c r="D6" s="320"/>
      <c r="E6" s="87"/>
      <c r="G6" s="1"/>
      <c r="H6" s="1"/>
      <c r="I6" s="90"/>
      <c r="J6" s="90"/>
    </row>
    <row r="7" spans="1:10" s="2" customFormat="1" ht="19.5" customHeight="1">
      <c r="A7" s="4" t="s">
        <v>1108</v>
      </c>
      <c r="B7" s="4" t="s">
        <v>38</v>
      </c>
      <c r="C7" s="5" t="s">
        <v>0</v>
      </c>
      <c r="D7" s="6" t="s">
        <v>1</v>
      </c>
      <c r="E7" s="7" t="s">
        <v>2</v>
      </c>
      <c r="F7" s="7" t="s">
        <v>3</v>
      </c>
      <c r="G7" s="4" t="s">
        <v>4</v>
      </c>
      <c r="H7" s="8" t="s">
        <v>6</v>
      </c>
      <c r="I7" s="69"/>
      <c r="J7" s="90"/>
    </row>
    <row r="8" spans="1:11" ht="19.5" customHeight="1">
      <c r="A8" s="10" t="s">
        <v>7</v>
      </c>
      <c r="B8" s="210" t="s">
        <v>213</v>
      </c>
      <c r="C8" s="129" t="s">
        <v>112</v>
      </c>
      <c r="D8" s="12" t="s">
        <v>113</v>
      </c>
      <c r="E8" s="12" t="s">
        <v>114</v>
      </c>
      <c r="F8" s="74" t="s">
        <v>75</v>
      </c>
      <c r="G8" s="74" t="s">
        <v>1362</v>
      </c>
      <c r="H8" s="74" t="s">
        <v>101</v>
      </c>
      <c r="J8" s="67"/>
      <c r="K8" s="67"/>
    </row>
    <row r="9" spans="1:12" ht="19.5" customHeight="1">
      <c r="A9" s="10" t="s">
        <v>8</v>
      </c>
      <c r="B9" s="210" t="s">
        <v>972</v>
      </c>
      <c r="C9" s="114" t="s">
        <v>379</v>
      </c>
      <c r="D9" s="53" t="s">
        <v>380</v>
      </c>
      <c r="E9" s="53" t="s">
        <v>376</v>
      </c>
      <c r="F9" s="34" t="s">
        <v>377</v>
      </c>
      <c r="G9" s="74" t="s">
        <v>1363</v>
      </c>
      <c r="H9" s="74" t="s">
        <v>378</v>
      </c>
      <c r="J9" s="90"/>
      <c r="K9" s="90"/>
      <c r="L9" s="2"/>
    </row>
    <row r="10" spans="1:11" ht="19.5" customHeight="1">
      <c r="A10" s="10" t="s">
        <v>9</v>
      </c>
      <c r="B10" s="210" t="s">
        <v>441</v>
      </c>
      <c r="C10" s="129" t="s">
        <v>1021</v>
      </c>
      <c r="D10" s="12" t="s">
        <v>1022</v>
      </c>
      <c r="E10" s="12" t="s">
        <v>261</v>
      </c>
      <c r="F10" s="74" t="s">
        <v>1008</v>
      </c>
      <c r="G10" s="74" t="s">
        <v>1366</v>
      </c>
      <c r="H10" s="74" t="s">
        <v>1009</v>
      </c>
      <c r="J10" s="67"/>
      <c r="K10" s="67"/>
    </row>
    <row r="11" spans="1:11" ht="19.5" customHeight="1">
      <c r="A11" s="10" t="s">
        <v>10</v>
      </c>
      <c r="B11" s="210" t="s">
        <v>968</v>
      </c>
      <c r="C11" s="84" t="s">
        <v>504</v>
      </c>
      <c r="D11" s="124" t="s">
        <v>476</v>
      </c>
      <c r="E11" s="124" t="s">
        <v>505</v>
      </c>
      <c r="F11" s="32" t="s">
        <v>474</v>
      </c>
      <c r="G11" s="32" t="s">
        <v>1356</v>
      </c>
      <c r="H11" s="32" t="s">
        <v>475</v>
      </c>
      <c r="J11" s="67"/>
      <c r="K11" s="67"/>
    </row>
    <row r="12" spans="1:9" ht="19.5" customHeight="1">
      <c r="A12" s="10" t="s">
        <v>11</v>
      </c>
      <c r="B12" s="210" t="s">
        <v>437</v>
      </c>
      <c r="C12" s="129" t="s">
        <v>510</v>
      </c>
      <c r="D12" s="12" t="s">
        <v>1023</v>
      </c>
      <c r="E12" s="12" t="s">
        <v>1024</v>
      </c>
      <c r="F12" s="74" t="s">
        <v>1008</v>
      </c>
      <c r="G12" s="74" t="s">
        <v>1358</v>
      </c>
      <c r="H12" s="74" t="s">
        <v>1009</v>
      </c>
      <c r="I12" s="2"/>
    </row>
    <row r="13" spans="1:8" ht="19.5" customHeight="1">
      <c r="A13" s="10" t="s">
        <v>12</v>
      </c>
      <c r="B13" s="32" t="s">
        <v>966</v>
      </c>
      <c r="C13" s="84" t="s">
        <v>963</v>
      </c>
      <c r="D13" s="124" t="s">
        <v>964</v>
      </c>
      <c r="E13" s="32" t="s">
        <v>965</v>
      </c>
      <c r="F13" s="32" t="s">
        <v>559</v>
      </c>
      <c r="G13" s="74" t="s">
        <v>1365</v>
      </c>
      <c r="H13" s="74" t="s">
        <v>593</v>
      </c>
    </row>
    <row r="14" spans="1:8" ht="19.5" customHeight="1">
      <c r="A14" s="10" t="s">
        <v>13</v>
      </c>
      <c r="B14" s="84" t="s">
        <v>1082</v>
      </c>
      <c r="C14" s="129" t="s">
        <v>777</v>
      </c>
      <c r="D14" s="12" t="s">
        <v>778</v>
      </c>
      <c r="E14" s="12" t="s">
        <v>779</v>
      </c>
      <c r="F14" s="74" t="s">
        <v>754</v>
      </c>
      <c r="G14" s="74" t="s">
        <v>1364</v>
      </c>
      <c r="H14" s="74" t="s">
        <v>761</v>
      </c>
    </row>
    <row r="15" spans="1:9" ht="19.5" customHeight="1">
      <c r="A15" s="10" t="s">
        <v>14</v>
      </c>
      <c r="B15" s="84" t="s">
        <v>511</v>
      </c>
      <c r="C15" s="129" t="s">
        <v>1047</v>
      </c>
      <c r="D15" s="12" t="s">
        <v>1048</v>
      </c>
      <c r="E15" s="12" t="s">
        <v>1049</v>
      </c>
      <c r="F15" s="74" t="s">
        <v>40</v>
      </c>
      <c r="G15" s="74" t="s">
        <v>1360</v>
      </c>
      <c r="H15" s="74" t="s">
        <v>1045</v>
      </c>
      <c r="I15" s="67"/>
    </row>
    <row r="16" spans="1:9" s="2" customFormat="1" ht="19.5" customHeight="1">
      <c r="A16" s="10" t="s">
        <v>15</v>
      </c>
      <c r="B16" s="84" t="s">
        <v>967</v>
      </c>
      <c r="C16" s="129" t="s">
        <v>616</v>
      </c>
      <c r="D16" s="12" t="s">
        <v>1028</v>
      </c>
      <c r="E16" s="12" t="s">
        <v>1018</v>
      </c>
      <c r="F16" s="74" t="s">
        <v>1008</v>
      </c>
      <c r="G16" s="74" t="s">
        <v>1367</v>
      </c>
      <c r="H16" s="74" t="s">
        <v>1013</v>
      </c>
      <c r="I16" s="69"/>
    </row>
    <row r="17" spans="1:9" ht="19.5" customHeight="1">
      <c r="A17" s="10" t="s">
        <v>16</v>
      </c>
      <c r="B17" s="84" t="s">
        <v>962</v>
      </c>
      <c r="C17" s="129" t="s">
        <v>1025</v>
      </c>
      <c r="D17" s="12" t="s">
        <v>1026</v>
      </c>
      <c r="E17" s="74" t="s">
        <v>1027</v>
      </c>
      <c r="F17" s="74" t="s">
        <v>1008</v>
      </c>
      <c r="G17" s="74" t="s">
        <v>1359</v>
      </c>
      <c r="H17" s="74" t="s">
        <v>1009</v>
      </c>
      <c r="I17" s="65"/>
    </row>
    <row r="18" spans="1:9" ht="19.5" customHeight="1">
      <c r="A18" s="10" t="s">
        <v>17</v>
      </c>
      <c r="B18" s="84" t="s">
        <v>962</v>
      </c>
      <c r="C18" s="254" t="s">
        <v>272</v>
      </c>
      <c r="D18" s="255" t="s">
        <v>612</v>
      </c>
      <c r="E18" s="271">
        <v>40110</v>
      </c>
      <c r="F18" s="257" t="s">
        <v>559</v>
      </c>
      <c r="G18" s="74" t="s">
        <v>1357</v>
      </c>
      <c r="H18" s="74" t="s">
        <v>593</v>
      </c>
      <c r="I18" s="65"/>
    </row>
    <row r="19" spans="1:19" ht="19.5" customHeight="1">
      <c r="A19" s="10" t="s">
        <v>18</v>
      </c>
      <c r="B19" s="84" t="s">
        <v>967</v>
      </c>
      <c r="C19" s="129" t="s">
        <v>613</v>
      </c>
      <c r="D19" s="12" t="s">
        <v>614</v>
      </c>
      <c r="E19" s="12" t="s">
        <v>615</v>
      </c>
      <c r="F19" s="74" t="s">
        <v>559</v>
      </c>
      <c r="G19" s="74" t="s">
        <v>1361</v>
      </c>
      <c r="H19" s="74" t="s">
        <v>593</v>
      </c>
      <c r="I19" s="69"/>
      <c r="R19" s="67"/>
      <c r="S19" s="67"/>
    </row>
    <row r="20" spans="1:19" ht="19.5" customHeight="1">
      <c r="A20" s="10"/>
      <c r="B20" s="84" t="s">
        <v>944</v>
      </c>
      <c r="C20" s="189" t="s">
        <v>731</v>
      </c>
      <c r="D20" s="209" t="s">
        <v>566</v>
      </c>
      <c r="E20" s="32" t="s">
        <v>732</v>
      </c>
      <c r="F20" s="20" t="s">
        <v>720</v>
      </c>
      <c r="G20" s="74" t="s">
        <v>1128</v>
      </c>
      <c r="H20" s="74" t="s">
        <v>730</v>
      </c>
      <c r="I20" s="69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9:19" ht="18.75" customHeight="1">
      <c r="I21" s="69"/>
      <c r="J21" s="67"/>
      <c r="K21" s="37"/>
      <c r="L21" s="37"/>
      <c r="M21" s="85"/>
      <c r="N21" s="36"/>
      <c r="O21" s="38"/>
      <c r="P21" s="38"/>
      <c r="Q21" s="37"/>
      <c r="R21" s="36"/>
      <c r="S21" s="67"/>
    </row>
    <row r="22" spans="9:19" ht="18" customHeight="1">
      <c r="I22" s="69"/>
      <c r="J22" s="67"/>
      <c r="K22" s="66"/>
      <c r="L22" s="67"/>
      <c r="M22" s="67"/>
      <c r="N22" s="67"/>
      <c r="O22" s="67"/>
      <c r="P22" s="67"/>
      <c r="Q22" s="67"/>
      <c r="R22" s="67"/>
      <c r="S22" s="67"/>
    </row>
    <row r="23" spans="10:19" ht="18" customHeight="1">
      <c r="J23" s="67"/>
      <c r="K23" s="66"/>
      <c r="L23" s="67"/>
      <c r="M23" s="67"/>
      <c r="N23" s="67"/>
      <c r="O23" s="67"/>
      <c r="P23" s="67"/>
      <c r="Q23" s="67"/>
      <c r="R23" s="67"/>
      <c r="S23" s="67"/>
    </row>
    <row r="24" spans="1:19" ht="17.25" customHeight="1">
      <c r="A24" s="66"/>
      <c r="B24" s="66"/>
      <c r="C24" s="65"/>
      <c r="D24" s="65"/>
      <c r="E24" s="94"/>
      <c r="F24" s="94" t="s">
        <v>66</v>
      </c>
      <c r="G24" s="198"/>
      <c r="H24" s="66"/>
      <c r="J24" s="67"/>
      <c r="K24" s="66"/>
      <c r="L24" s="67"/>
      <c r="M24" s="67"/>
      <c r="N24" s="67"/>
      <c r="O24" s="67"/>
      <c r="P24" s="67"/>
      <c r="Q24" s="67"/>
      <c r="R24" s="67"/>
      <c r="S24" s="67"/>
    </row>
    <row r="25" spans="1:19" ht="17.25" customHeight="1">
      <c r="A25" s="66"/>
      <c r="B25" s="66"/>
      <c r="C25" s="65"/>
      <c r="D25" s="65"/>
      <c r="E25" s="67"/>
      <c r="F25" s="67"/>
      <c r="G25" s="66"/>
      <c r="H25" s="66"/>
      <c r="I25" s="184"/>
      <c r="J25" s="67"/>
      <c r="K25" s="66"/>
      <c r="L25" s="67"/>
      <c r="M25" s="67"/>
      <c r="N25" s="67"/>
      <c r="O25" s="67"/>
      <c r="P25" s="67"/>
      <c r="Q25" s="67"/>
      <c r="R25" s="67"/>
      <c r="S25" s="67"/>
    </row>
    <row r="26" spans="1:19" ht="18" customHeight="1">
      <c r="A26" s="4" t="s">
        <v>1108</v>
      </c>
      <c r="B26" s="4" t="s">
        <v>38</v>
      </c>
      <c r="C26" s="5" t="s">
        <v>0</v>
      </c>
      <c r="D26" s="6" t="s">
        <v>1</v>
      </c>
      <c r="E26" s="7" t="s">
        <v>2</v>
      </c>
      <c r="F26" s="7" t="s">
        <v>3</v>
      </c>
      <c r="G26" s="4" t="s">
        <v>4</v>
      </c>
      <c r="H26" s="8" t="s">
        <v>6</v>
      </c>
      <c r="K26" s="66"/>
      <c r="L26" s="67"/>
      <c r="M26" s="67"/>
      <c r="N26" s="67"/>
      <c r="O26" s="67"/>
      <c r="P26" s="67"/>
      <c r="Q26" s="67"/>
      <c r="R26" s="67"/>
      <c r="S26" s="67"/>
    </row>
    <row r="27" spans="1:19" ht="18" customHeight="1">
      <c r="A27" s="10" t="s">
        <v>7</v>
      </c>
      <c r="B27" s="387" t="s">
        <v>971</v>
      </c>
      <c r="C27" s="84" t="s">
        <v>481</v>
      </c>
      <c r="D27" s="124" t="s">
        <v>476</v>
      </c>
      <c r="E27" s="32" t="s">
        <v>482</v>
      </c>
      <c r="F27" s="32" t="s">
        <v>474</v>
      </c>
      <c r="G27" s="344" t="s">
        <v>1373</v>
      </c>
      <c r="H27" s="74" t="s">
        <v>475</v>
      </c>
      <c r="K27" s="66"/>
      <c r="L27" s="67"/>
      <c r="M27" s="67"/>
      <c r="N27" s="67"/>
      <c r="O27" s="67"/>
      <c r="P27" s="67"/>
      <c r="Q27" s="67"/>
      <c r="R27" s="67"/>
      <c r="S27" s="67"/>
    </row>
    <row r="28" spans="1:19" ht="18" customHeight="1">
      <c r="A28" s="10" t="s">
        <v>8</v>
      </c>
      <c r="B28" s="387" t="s">
        <v>885</v>
      </c>
      <c r="C28" s="205" t="s">
        <v>881</v>
      </c>
      <c r="D28" s="206" t="s">
        <v>882</v>
      </c>
      <c r="E28" s="271">
        <v>38734</v>
      </c>
      <c r="F28" s="207" t="s">
        <v>848</v>
      </c>
      <c r="G28" s="344" t="s">
        <v>1375</v>
      </c>
      <c r="H28" s="74" t="s">
        <v>884</v>
      </c>
      <c r="I28" s="67"/>
      <c r="K28" s="66"/>
      <c r="L28" s="70"/>
      <c r="M28" s="70"/>
      <c r="N28" s="70"/>
      <c r="O28" s="70"/>
      <c r="P28" s="70"/>
      <c r="Q28" s="70"/>
      <c r="R28" s="70"/>
      <c r="S28" s="67"/>
    </row>
    <row r="29" spans="1:19" ht="18" customHeight="1">
      <c r="A29" s="10" t="s">
        <v>9</v>
      </c>
      <c r="B29" s="302" t="s">
        <v>939</v>
      </c>
      <c r="C29" s="84" t="s">
        <v>357</v>
      </c>
      <c r="D29" s="124" t="s">
        <v>1368</v>
      </c>
      <c r="E29" s="20" t="s">
        <v>1369</v>
      </c>
      <c r="F29" s="20" t="s">
        <v>720</v>
      </c>
      <c r="G29" s="304" t="s">
        <v>1379</v>
      </c>
      <c r="H29" s="32" t="s">
        <v>816</v>
      </c>
      <c r="I29" s="77"/>
      <c r="K29" s="66"/>
      <c r="L29" s="65"/>
      <c r="M29" s="65"/>
      <c r="N29" s="65"/>
      <c r="O29" s="65"/>
      <c r="P29" s="65"/>
      <c r="Q29" s="65"/>
      <c r="R29" s="65"/>
      <c r="S29" s="67"/>
    </row>
    <row r="30" spans="1:19" s="9" customFormat="1" ht="18" customHeight="1">
      <c r="A30" s="10" t="s">
        <v>10</v>
      </c>
      <c r="B30" s="302" t="s">
        <v>437</v>
      </c>
      <c r="C30" s="84" t="s">
        <v>438</v>
      </c>
      <c r="D30" s="124" t="s">
        <v>439</v>
      </c>
      <c r="E30" s="32" t="s">
        <v>440</v>
      </c>
      <c r="F30" s="32" t="s">
        <v>40</v>
      </c>
      <c r="G30" s="344" t="s">
        <v>1374</v>
      </c>
      <c r="H30" s="74" t="s">
        <v>415</v>
      </c>
      <c r="I30" s="7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20.25" customHeight="1">
      <c r="A31" s="10" t="s">
        <v>11</v>
      </c>
      <c r="B31" s="387" t="s">
        <v>1000</v>
      </c>
      <c r="C31" s="129" t="s">
        <v>370</v>
      </c>
      <c r="D31" s="12" t="s">
        <v>1002</v>
      </c>
      <c r="E31" s="12" t="s">
        <v>1001</v>
      </c>
      <c r="F31" s="74" t="s">
        <v>40</v>
      </c>
      <c r="G31" s="344" t="s">
        <v>1376</v>
      </c>
      <c r="H31" s="74" t="s">
        <v>1003</v>
      </c>
      <c r="I31" s="77"/>
      <c r="K31" s="67"/>
      <c r="L31" s="67"/>
      <c r="M31" s="67"/>
      <c r="N31" s="67"/>
      <c r="O31" s="67"/>
      <c r="P31" s="67"/>
      <c r="Q31" s="67"/>
      <c r="R31" s="67"/>
      <c r="S31" s="67"/>
    </row>
    <row r="32" spans="1:9" ht="18.75" customHeight="1">
      <c r="A32" s="10" t="s">
        <v>12</v>
      </c>
      <c r="B32" s="302" t="s">
        <v>969</v>
      </c>
      <c r="C32" s="129" t="s">
        <v>625</v>
      </c>
      <c r="D32" s="12" t="s">
        <v>1029</v>
      </c>
      <c r="E32" s="12" t="s">
        <v>1030</v>
      </c>
      <c r="F32" s="74" t="s">
        <v>1008</v>
      </c>
      <c r="G32" s="344" t="s">
        <v>1377</v>
      </c>
      <c r="H32" s="74" t="s">
        <v>1013</v>
      </c>
      <c r="I32" s="77"/>
    </row>
    <row r="33" spans="1:9" ht="18.75" customHeight="1">
      <c r="A33" s="10" t="s">
        <v>13</v>
      </c>
      <c r="B33" s="304"/>
      <c r="C33" s="84" t="s">
        <v>1370</v>
      </c>
      <c r="D33" s="124" t="s">
        <v>1371</v>
      </c>
      <c r="E33" s="20" t="s">
        <v>1372</v>
      </c>
      <c r="F33" s="20" t="s">
        <v>559</v>
      </c>
      <c r="G33" s="304" t="s">
        <v>1380</v>
      </c>
      <c r="H33" s="32" t="s">
        <v>593</v>
      </c>
      <c r="I33" s="77"/>
    </row>
    <row r="34" spans="1:9" ht="21" customHeight="1">
      <c r="A34" s="10" t="s">
        <v>14</v>
      </c>
      <c r="B34" s="304" t="s">
        <v>971</v>
      </c>
      <c r="C34" s="129" t="s">
        <v>228</v>
      </c>
      <c r="D34" s="12" t="s">
        <v>1031</v>
      </c>
      <c r="E34" s="74" t="s">
        <v>1032</v>
      </c>
      <c r="F34" s="74" t="s">
        <v>1008</v>
      </c>
      <c r="G34" s="344" t="s">
        <v>1378</v>
      </c>
      <c r="H34" s="74" t="s">
        <v>1013</v>
      </c>
      <c r="I34" s="77"/>
    </row>
    <row r="35" ht="18.75" customHeight="1">
      <c r="I35" s="77"/>
    </row>
    <row r="36" spans="1:9" ht="15.75">
      <c r="A36" s="66"/>
      <c r="B36" s="66"/>
      <c r="C36" s="68"/>
      <c r="D36" s="65"/>
      <c r="E36" s="67"/>
      <c r="F36" s="67"/>
      <c r="G36" s="66"/>
      <c r="H36" s="65"/>
      <c r="I36" s="77"/>
    </row>
    <row r="37" ht="15.75">
      <c r="I37" s="77"/>
    </row>
    <row r="38" ht="15">
      <c r="I38" s="67"/>
    </row>
    <row r="39" ht="15">
      <c r="I39" s="67"/>
    </row>
    <row r="40" ht="15">
      <c r="I40" s="67"/>
    </row>
    <row r="41" ht="15">
      <c r="I41" s="67"/>
    </row>
    <row r="42" ht="15">
      <c r="I42" s="67"/>
    </row>
    <row r="43" ht="15">
      <c r="I43" s="67"/>
    </row>
    <row r="44" ht="15">
      <c r="I44" s="67"/>
    </row>
    <row r="45" ht="15">
      <c r="I45" s="67"/>
    </row>
    <row r="46" ht="15">
      <c r="I46" s="67"/>
    </row>
    <row r="47" spans="1:9" ht="15">
      <c r="A47" s="66"/>
      <c r="B47" s="66"/>
      <c r="C47" s="68"/>
      <c r="D47" s="65"/>
      <c r="E47" s="67"/>
      <c r="F47" s="67"/>
      <c r="G47" s="66"/>
      <c r="H47" s="65"/>
      <c r="I47" s="67"/>
    </row>
    <row r="48" spans="1:9" ht="15">
      <c r="A48" s="66"/>
      <c r="B48" s="66"/>
      <c r="C48" s="68"/>
      <c r="D48" s="65"/>
      <c r="E48" s="67"/>
      <c r="F48" s="67"/>
      <c r="G48" s="66"/>
      <c r="H48" s="65"/>
      <c r="I48" s="67"/>
    </row>
    <row r="49" spans="1:9" ht="15">
      <c r="A49" s="66"/>
      <c r="B49" s="66"/>
      <c r="C49" s="68"/>
      <c r="D49" s="65"/>
      <c r="E49" s="67"/>
      <c r="F49" s="67"/>
      <c r="G49" s="66"/>
      <c r="H49" s="65"/>
      <c r="I49" s="67"/>
    </row>
    <row r="50" spans="1:9" ht="15">
      <c r="A50" s="66"/>
      <c r="B50" s="66"/>
      <c r="C50" s="68"/>
      <c r="D50" s="65"/>
      <c r="E50" s="67"/>
      <c r="F50" s="67"/>
      <c r="G50" s="66"/>
      <c r="H50" s="65"/>
      <c r="I50" s="67"/>
    </row>
    <row r="51" spans="1:9" ht="15">
      <c r="A51" s="66"/>
      <c r="B51" s="66"/>
      <c r="C51" s="68"/>
      <c r="D51" s="65"/>
      <c r="E51" s="67"/>
      <c r="F51" s="67"/>
      <c r="G51" s="66"/>
      <c r="H51" s="65"/>
      <c r="I51" s="67"/>
    </row>
    <row r="52" spans="1:9" ht="15">
      <c r="A52" s="66"/>
      <c r="B52" s="66"/>
      <c r="C52" s="68"/>
      <c r="D52" s="65"/>
      <c r="E52" s="67"/>
      <c r="F52" s="67"/>
      <c r="G52" s="66"/>
      <c r="H52" s="65"/>
      <c r="I52" s="67"/>
    </row>
    <row r="53" spans="1:9" ht="15">
      <c r="A53" s="66"/>
      <c r="B53" s="66"/>
      <c r="C53" s="68"/>
      <c r="D53" s="65"/>
      <c r="E53" s="67"/>
      <c r="F53" s="67"/>
      <c r="G53" s="66"/>
      <c r="H53" s="65"/>
      <c r="I53" s="67"/>
    </row>
    <row r="54" spans="1:9" ht="15">
      <c r="A54" s="66"/>
      <c r="B54" s="66"/>
      <c r="C54" s="68"/>
      <c r="D54" s="65"/>
      <c r="E54" s="67"/>
      <c r="F54" s="67"/>
      <c r="G54" s="66"/>
      <c r="H54" s="65"/>
      <c r="I54" s="67"/>
    </row>
    <row r="55" spans="1:9" ht="15">
      <c r="A55" s="66"/>
      <c r="B55" s="66"/>
      <c r="C55" s="68"/>
      <c r="D55" s="65"/>
      <c r="E55" s="67"/>
      <c r="F55" s="67"/>
      <c r="G55" s="66"/>
      <c r="H55" s="65"/>
      <c r="I55" s="67"/>
    </row>
    <row r="56" spans="1:9" ht="15">
      <c r="A56" s="66"/>
      <c r="B56" s="66"/>
      <c r="C56" s="68"/>
      <c r="D56" s="65"/>
      <c r="E56" s="67"/>
      <c r="F56" s="67"/>
      <c r="G56" s="66"/>
      <c r="H56" s="65"/>
      <c r="I56" s="67"/>
    </row>
    <row r="57" spans="1:9" ht="15">
      <c r="A57" s="66"/>
      <c r="B57" s="66"/>
      <c r="C57" s="68"/>
      <c r="D57" s="65"/>
      <c r="E57" s="67"/>
      <c r="F57" s="67"/>
      <c r="G57" s="66"/>
      <c r="H57" s="65"/>
      <c r="I57" s="67"/>
    </row>
    <row r="58" spans="1:9" ht="15">
      <c r="A58" s="66"/>
      <c r="B58" s="66"/>
      <c r="C58" s="68"/>
      <c r="D58" s="65"/>
      <c r="E58" s="67"/>
      <c r="F58" s="67"/>
      <c r="G58" s="66"/>
      <c r="H58" s="65"/>
      <c r="I58" s="67"/>
    </row>
    <row r="59" spans="1:9" ht="15">
      <c r="A59" s="66"/>
      <c r="B59" s="66"/>
      <c r="C59" s="68"/>
      <c r="D59" s="65"/>
      <c r="E59" s="67"/>
      <c r="F59" s="67"/>
      <c r="G59" s="66"/>
      <c r="H59" s="65"/>
      <c r="I59" s="67"/>
    </row>
    <row r="60" spans="1:9" ht="15">
      <c r="A60" s="66"/>
      <c r="B60" s="66"/>
      <c r="C60" s="68"/>
      <c r="D60" s="65"/>
      <c r="E60" s="67"/>
      <c r="F60" s="67"/>
      <c r="G60" s="66"/>
      <c r="H60" s="65"/>
      <c r="I60" s="67"/>
    </row>
    <row r="61" spans="1:9" ht="15">
      <c r="A61" s="66"/>
      <c r="B61" s="66"/>
      <c r="C61" s="68"/>
      <c r="D61" s="65"/>
      <c r="E61" s="67"/>
      <c r="F61" s="67"/>
      <c r="G61" s="66"/>
      <c r="H61" s="65"/>
      <c r="I61" s="67"/>
    </row>
    <row r="62" spans="1:9" ht="15">
      <c r="A62" s="66"/>
      <c r="B62" s="66"/>
      <c r="C62" s="68"/>
      <c r="D62" s="65"/>
      <c r="E62" s="67"/>
      <c r="F62" s="67"/>
      <c r="G62" s="66"/>
      <c r="H62" s="65"/>
      <c r="I62" s="67"/>
    </row>
    <row r="63" spans="1:9" ht="15">
      <c r="A63" s="66"/>
      <c r="B63" s="66"/>
      <c r="C63" s="68"/>
      <c r="D63" s="65"/>
      <c r="E63" s="67"/>
      <c r="F63" s="67"/>
      <c r="G63" s="66"/>
      <c r="H63" s="65"/>
      <c r="I63" s="67"/>
    </row>
    <row r="64" spans="1:9" ht="15">
      <c r="A64" s="66"/>
      <c r="B64" s="66"/>
      <c r="C64" s="68"/>
      <c r="D64" s="65"/>
      <c r="E64" s="67"/>
      <c r="F64" s="67"/>
      <c r="G64" s="66"/>
      <c r="H64" s="65"/>
      <c r="I64" s="67"/>
    </row>
    <row r="65" spans="1:9" ht="15">
      <c r="A65" s="66"/>
      <c r="B65" s="66"/>
      <c r="C65" s="68"/>
      <c r="D65" s="65"/>
      <c r="E65" s="67"/>
      <c r="F65" s="67"/>
      <c r="G65" s="66"/>
      <c r="H65" s="65"/>
      <c r="I65" s="67"/>
    </row>
    <row r="66" spans="1:9" ht="15">
      <c r="A66" s="66"/>
      <c r="B66" s="66"/>
      <c r="C66" s="68"/>
      <c r="D66" s="65"/>
      <c r="E66" s="67"/>
      <c r="F66" s="67"/>
      <c r="G66" s="66"/>
      <c r="H66" s="65"/>
      <c r="I66" s="67"/>
    </row>
    <row r="67" spans="1:9" ht="15">
      <c r="A67" s="66"/>
      <c r="B67" s="66"/>
      <c r="C67" s="68"/>
      <c r="D67" s="65"/>
      <c r="E67" s="67"/>
      <c r="F67" s="67"/>
      <c r="G67" s="66"/>
      <c r="H67" s="65"/>
      <c r="I67" s="67"/>
    </row>
    <row r="68" spans="1:9" ht="15">
      <c r="A68" s="66"/>
      <c r="B68" s="66"/>
      <c r="C68" s="68"/>
      <c r="D68" s="65"/>
      <c r="E68" s="67"/>
      <c r="F68" s="67"/>
      <c r="G68" s="66"/>
      <c r="H68" s="65"/>
      <c r="I68" s="67"/>
    </row>
    <row r="69" spans="1:9" ht="15">
      <c r="A69" s="66"/>
      <c r="B69" s="66"/>
      <c r="C69" s="68"/>
      <c r="D69" s="65"/>
      <c r="E69" s="67"/>
      <c r="F69" s="67"/>
      <c r="G69" s="66"/>
      <c r="H69" s="65"/>
      <c r="I69" s="67"/>
    </row>
    <row r="70" spans="1:9" ht="15">
      <c r="A70" s="66"/>
      <c r="B70" s="66"/>
      <c r="C70" s="68"/>
      <c r="D70" s="65"/>
      <c r="E70" s="67"/>
      <c r="F70" s="67"/>
      <c r="G70" s="66"/>
      <c r="H70" s="65"/>
      <c r="I70" s="67"/>
    </row>
    <row r="71" spans="1:9" ht="15">
      <c r="A71" s="66"/>
      <c r="B71" s="66"/>
      <c r="C71" s="68"/>
      <c r="D71" s="65"/>
      <c r="E71" s="67"/>
      <c r="F71" s="67"/>
      <c r="G71" s="66"/>
      <c r="H71" s="65"/>
      <c r="I71" s="67"/>
    </row>
    <row r="72" spans="1:9" ht="15">
      <c r="A72" s="66"/>
      <c r="B72" s="66"/>
      <c r="C72" s="68"/>
      <c r="D72" s="65"/>
      <c r="E72" s="67"/>
      <c r="F72" s="67"/>
      <c r="G72" s="66"/>
      <c r="H72" s="65"/>
      <c r="I72" s="67"/>
    </row>
    <row r="73" spans="1:9" ht="15">
      <c r="A73" s="66"/>
      <c r="B73" s="66"/>
      <c r="C73" s="68"/>
      <c r="D73" s="65"/>
      <c r="E73" s="67"/>
      <c r="F73" s="67"/>
      <c r="G73" s="66"/>
      <c r="H73" s="65"/>
      <c r="I73" s="67"/>
    </row>
    <row r="74" spans="1:9" ht="15">
      <c r="A74" s="66"/>
      <c r="B74" s="66"/>
      <c r="C74" s="68"/>
      <c r="D74" s="65"/>
      <c r="E74" s="67"/>
      <c r="F74" s="67"/>
      <c r="G74" s="66"/>
      <c r="H74" s="65"/>
      <c r="I74" s="67"/>
    </row>
    <row r="75" spans="1:9" ht="15">
      <c r="A75" s="66"/>
      <c r="B75" s="66"/>
      <c r="C75" s="68"/>
      <c r="D75" s="65"/>
      <c r="E75" s="67"/>
      <c r="F75" s="67"/>
      <c r="G75" s="66"/>
      <c r="H75" s="65"/>
      <c r="I75" s="67"/>
    </row>
    <row r="76" spans="1:9" ht="15">
      <c r="A76" s="66"/>
      <c r="B76" s="66"/>
      <c r="C76" s="68"/>
      <c r="D76" s="65"/>
      <c r="E76" s="67"/>
      <c r="F76" s="67"/>
      <c r="G76" s="66"/>
      <c r="H76" s="65"/>
      <c r="I76" s="67"/>
    </row>
    <row r="77" spans="1:9" ht="15">
      <c r="A77" s="66"/>
      <c r="B77" s="66"/>
      <c r="C77" s="68"/>
      <c r="D77" s="65"/>
      <c r="E77" s="67"/>
      <c r="F77" s="67"/>
      <c r="G77" s="66"/>
      <c r="H77" s="65"/>
      <c r="I77" s="67"/>
    </row>
    <row r="78" spans="1:9" ht="15">
      <c r="A78" s="66"/>
      <c r="B78" s="66"/>
      <c r="C78" s="68"/>
      <c r="D78" s="65"/>
      <c r="E78" s="67"/>
      <c r="F78" s="67"/>
      <c r="G78" s="66"/>
      <c r="H78" s="65"/>
      <c r="I78" s="67"/>
    </row>
    <row r="79" spans="1:9" ht="15">
      <c r="A79" s="66"/>
      <c r="B79" s="66"/>
      <c r="C79" s="68"/>
      <c r="D79" s="65"/>
      <c r="E79" s="67"/>
      <c r="F79" s="67"/>
      <c r="G79" s="66"/>
      <c r="H79" s="65"/>
      <c r="I79" s="67"/>
    </row>
    <row r="80" spans="1:9" ht="15">
      <c r="A80" s="66"/>
      <c r="B80" s="66"/>
      <c r="C80" s="68"/>
      <c r="D80" s="65"/>
      <c r="E80" s="67"/>
      <c r="F80" s="67"/>
      <c r="G80" s="66"/>
      <c r="H80" s="65"/>
      <c r="I80" s="67"/>
    </row>
    <row r="81" spans="1:9" ht="15">
      <c r="A81" s="66"/>
      <c r="B81" s="66"/>
      <c r="C81" s="68"/>
      <c r="D81" s="65"/>
      <c r="E81" s="67"/>
      <c r="F81" s="67"/>
      <c r="G81" s="66"/>
      <c r="H81" s="65"/>
      <c r="I81" s="67"/>
    </row>
    <row r="82" spans="1:9" ht="15">
      <c r="A82" s="66"/>
      <c r="B82" s="66"/>
      <c r="C82" s="68"/>
      <c r="D82" s="65"/>
      <c r="E82" s="67"/>
      <c r="F82" s="67"/>
      <c r="G82" s="66"/>
      <c r="H82" s="65"/>
      <c r="I82" s="67"/>
    </row>
    <row r="83" spans="1:9" ht="15">
      <c r="A83" s="66"/>
      <c r="B83" s="66"/>
      <c r="C83" s="68"/>
      <c r="D83" s="65"/>
      <c r="E83" s="67"/>
      <c r="F83" s="67"/>
      <c r="G83" s="66"/>
      <c r="H83" s="65"/>
      <c r="I83" s="67"/>
    </row>
    <row r="84" spans="1:9" ht="15">
      <c r="A84" s="66"/>
      <c r="B84" s="66"/>
      <c r="C84" s="68"/>
      <c r="D84" s="65"/>
      <c r="E84" s="67"/>
      <c r="F84" s="67"/>
      <c r="G84" s="66"/>
      <c r="H84" s="65"/>
      <c r="I84" s="67"/>
    </row>
    <row r="85" spans="1:9" ht="15">
      <c r="A85" s="66"/>
      <c r="B85" s="66"/>
      <c r="C85" s="68"/>
      <c r="D85" s="65"/>
      <c r="E85" s="67"/>
      <c r="F85" s="67"/>
      <c r="G85" s="66"/>
      <c r="H85" s="65"/>
      <c r="I85" s="67"/>
    </row>
    <row r="86" spans="1:9" ht="15">
      <c r="A86" s="66"/>
      <c r="B86" s="66"/>
      <c r="C86" s="68"/>
      <c r="D86" s="65"/>
      <c r="E86" s="67"/>
      <c r="F86" s="67"/>
      <c r="G86" s="66"/>
      <c r="H86" s="65"/>
      <c r="I86" s="67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5.140625" style="16" customWidth="1"/>
    <col min="2" max="2" width="4.7109375" style="16" customWidth="1"/>
    <col min="3" max="3" width="10.421875" style="76" customWidth="1"/>
    <col min="4" max="4" width="16.421875" style="19" customWidth="1"/>
    <col min="5" max="5" width="10.7109375" style="15" customWidth="1"/>
    <col min="6" max="6" width="16.57421875" style="15" bestFit="1" customWidth="1"/>
    <col min="7" max="7" width="7.7109375" style="16" customWidth="1"/>
    <col min="8" max="8" width="25.8515625" style="19" customWidth="1"/>
    <col min="9" max="9" width="16.7109375" style="0" customWidth="1"/>
  </cols>
  <sheetData>
    <row r="1" spans="1:12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71"/>
      <c r="J1" s="71"/>
      <c r="K1" s="71"/>
      <c r="L1" s="71"/>
    </row>
    <row r="2" spans="1:12" s="72" customFormat="1" ht="15" customHeight="1">
      <c r="A2" s="71"/>
      <c r="G2" s="71"/>
      <c r="H2" s="71"/>
      <c r="I2" s="71"/>
      <c r="J2" s="71"/>
      <c r="L2" s="71"/>
    </row>
    <row r="3" spans="1:13" s="72" customFormat="1" ht="17.25" customHeight="1">
      <c r="A3" s="71"/>
      <c r="E3" s="81"/>
      <c r="F3" s="73"/>
      <c r="G3" s="81" t="s">
        <v>65</v>
      </c>
      <c r="H3" s="73"/>
      <c r="I3" s="81"/>
      <c r="J3" s="71"/>
      <c r="M3" s="71"/>
    </row>
    <row r="4" spans="1:13" s="72" customFormat="1" ht="15.75" customHeight="1">
      <c r="A4" s="71"/>
      <c r="B4" s="73"/>
      <c r="F4" s="73"/>
      <c r="G4" s="81"/>
      <c r="H4" s="71"/>
      <c r="I4" s="71"/>
      <c r="J4" s="71"/>
      <c r="M4" s="71"/>
    </row>
    <row r="5" spans="1:12" s="72" customFormat="1" ht="18.75">
      <c r="A5" s="71"/>
      <c r="B5" s="87" t="s">
        <v>36</v>
      </c>
      <c r="C5" s="87"/>
      <c r="D5" s="87" t="s">
        <v>48</v>
      </c>
      <c r="F5" s="87" t="s">
        <v>68</v>
      </c>
      <c r="G5" s="71"/>
      <c r="H5" s="71"/>
      <c r="I5" s="71"/>
      <c r="J5" s="71"/>
      <c r="K5" s="71"/>
      <c r="L5" s="71"/>
    </row>
    <row r="6" spans="1:9" s="2" customFormat="1" ht="17.25" customHeight="1">
      <c r="A6" s="1"/>
      <c r="B6" s="1"/>
      <c r="C6" s="3"/>
      <c r="E6" s="87"/>
      <c r="G6" s="1"/>
      <c r="H6" s="1"/>
      <c r="I6" s="3"/>
    </row>
    <row r="7" spans="1:9" s="2" customFormat="1" ht="19.5" customHeight="1">
      <c r="A7" s="16"/>
      <c r="B7" s="16"/>
      <c r="C7" s="19"/>
      <c r="D7" s="19"/>
      <c r="E7" s="15"/>
      <c r="F7" s="15"/>
      <c r="G7" s="16"/>
      <c r="H7" s="16"/>
      <c r="I7" s="19"/>
    </row>
    <row r="8" spans="1:11" s="15" customFormat="1" ht="13.5" customHeight="1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8" t="s">
        <v>6</v>
      </c>
      <c r="I8" s="67"/>
      <c r="J8" s="67"/>
      <c r="K8" s="67"/>
    </row>
    <row r="9" spans="1:13" s="9" customFormat="1" ht="18" customHeight="1">
      <c r="A9" s="10" t="s">
        <v>7</v>
      </c>
      <c r="B9" s="11" t="s">
        <v>214</v>
      </c>
      <c r="C9" s="129" t="s">
        <v>158</v>
      </c>
      <c r="D9" s="12" t="s">
        <v>159</v>
      </c>
      <c r="E9" s="12" t="s">
        <v>160</v>
      </c>
      <c r="F9" s="13" t="s">
        <v>75</v>
      </c>
      <c r="G9" s="14" t="s">
        <v>1381</v>
      </c>
      <c r="H9" s="13" t="s">
        <v>161</v>
      </c>
      <c r="I9" s="188"/>
      <c r="J9" s="67"/>
      <c r="K9" s="67"/>
      <c r="L9" s="15"/>
      <c r="M9" s="15"/>
    </row>
    <row r="10" spans="1:11" s="15" customFormat="1" ht="19.5" customHeight="1">
      <c r="A10" s="10" t="s">
        <v>8</v>
      </c>
      <c r="B10" s="11" t="s">
        <v>938</v>
      </c>
      <c r="C10" s="125" t="s">
        <v>363</v>
      </c>
      <c r="D10" s="126" t="s">
        <v>828</v>
      </c>
      <c r="E10" s="53" t="s">
        <v>829</v>
      </c>
      <c r="F10" s="34" t="s">
        <v>720</v>
      </c>
      <c r="G10" s="14" t="s">
        <v>1386</v>
      </c>
      <c r="H10" s="13" t="s">
        <v>816</v>
      </c>
      <c r="I10" s="69"/>
      <c r="J10" s="67"/>
      <c r="K10" s="67"/>
    </row>
    <row r="11" spans="1:13" s="15" customFormat="1" ht="18" customHeight="1">
      <c r="A11" s="10" t="s">
        <v>9</v>
      </c>
      <c r="B11" s="11" t="s">
        <v>952</v>
      </c>
      <c r="C11" s="129" t="s">
        <v>316</v>
      </c>
      <c r="D11" s="12" t="s">
        <v>803</v>
      </c>
      <c r="E11" s="74" t="s">
        <v>804</v>
      </c>
      <c r="F11" s="13" t="s">
        <v>720</v>
      </c>
      <c r="G11" s="14" t="s">
        <v>1384</v>
      </c>
      <c r="H11" s="13" t="s">
        <v>799</v>
      </c>
      <c r="I11" s="69"/>
      <c r="J11" s="38"/>
      <c r="K11" s="38"/>
      <c r="L11" s="9"/>
      <c r="M11" s="9"/>
    </row>
    <row r="12" spans="1:11" s="15" customFormat="1" ht="19.5" customHeight="1">
      <c r="A12" s="10" t="s">
        <v>10</v>
      </c>
      <c r="B12" s="11" t="s">
        <v>1081</v>
      </c>
      <c r="C12" s="125" t="s">
        <v>639</v>
      </c>
      <c r="D12" s="126" t="s">
        <v>981</v>
      </c>
      <c r="E12" s="53" t="s">
        <v>982</v>
      </c>
      <c r="F12" s="34" t="s">
        <v>848</v>
      </c>
      <c r="G12" s="14" t="s">
        <v>1387</v>
      </c>
      <c r="H12" s="13" t="s">
        <v>884</v>
      </c>
      <c r="I12" s="69"/>
      <c r="J12" s="67"/>
      <c r="K12" s="67"/>
    </row>
    <row r="13" spans="1:11" s="15" customFormat="1" ht="19.5" customHeight="1">
      <c r="A13" s="10" t="s">
        <v>11</v>
      </c>
      <c r="B13" s="11" t="s">
        <v>937</v>
      </c>
      <c r="C13" s="125" t="s">
        <v>675</v>
      </c>
      <c r="D13" s="126" t="s">
        <v>819</v>
      </c>
      <c r="E13" s="15" t="s">
        <v>820</v>
      </c>
      <c r="F13" s="34" t="s">
        <v>720</v>
      </c>
      <c r="G13" s="14" t="s">
        <v>1385</v>
      </c>
      <c r="H13" s="13" t="s">
        <v>816</v>
      </c>
      <c r="I13" s="69"/>
      <c r="J13" s="67"/>
      <c r="K13" s="67"/>
    </row>
    <row r="14" spans="1:11" s="15" customFormat="1" ht="19.5" customHeight="1">
      <c r="A14" s="10" t="s">
        <v>12</v>
      </c>
      <c r="B14" s="11" t="s">
        <v>961</v>
      </c>
      <c r="C14" s="189" t="s">
        <v>604</v>
      </c>
      <c r="D14" s="33" t="s">
        <v>605</v>
      </c>
      <c r="E14" s="33" t="s">
        <v>606</v>
      </c>
      <c r="F14" s="20" t="s">
        <v>559</v>
      </c>
      <c r="G14" s="14" t="s">
        <v>1383</v>
      </c>
      <c r="H14" s="13" t="s">
        <v>593</v>
      </c>
      <c r="I14" s="69"/>
      <c r="J14" s="90"/>
      <c r="K14" s="67"/>
    </row>
    <row r="15" spans="1:11" s="15" customFormat="1" ht="19.5" customHeight="1">
      <c r="A15" s="10" t="s">
        <v>13</v>
      </c>
      <c r="B15" s="11" t="s">
        <v>960</v>
      </c>
      <c r="C15" s="129" t="s">
        <v>602</v>
      </c>
      <c r="D15" s="12" t="s">
        <v>579</v>
      </c>
      <c r="E15" s="12" t="s">
        <v>603</v>
      </c>
      <c r="F15" s="13" t="s">
        <v>559</v>
      </c>
      <c r="G15" s="14" t="s">
        <v>1382</v>
      </c>
      <c r="H15" s="13" t="s">
        <v>593</v>
      </c>
      <c r="I15" s="69"/>
      <c r="J15" s="67"/>
      <c r="K15" s="67"/>
    </row>
    <row r="16" spans="1:11" s="2" customFormat="1" ht="19.5" customHeight="1">
      <c r="A16" s="10"/>
      <c r="B16" s="11" t="s">
        <v>947</v>
      </c>
      <c r="C16" s="129" t="s">
        <v>227</v>
      </c>
      <c r="D16" s="12" t="s">
        <v>744</v>
      </c>
      <c r="E16" s="12" t="s">
        <v>745</v>
      </c>
      <c r="F16" s="13" t="s">
        <v>720</v>
      </c>
      <c r="G16" s="14" t="s">
        <v>1128</v>
      </c>
      <c r="H16" s="13" t="s">
        <v>730</v>
      </c>
      <c r="I16" s="69"/>
      <c r="J16" s="67"/>
      <c r="K16" s="90"/>
    </row>
    <row r="17" spans="9:11" s="15" customFormat="1" ht="19.5" customHeight="1">
      <c r="I17" s="69"/>
      <c r="J17" s="67"/>
      <c r="K17" s="67"/>
    </row>
    <row r="18" spans="1:11" s="15" customFormat="1" ht="19.5" customHeight="1">
      <c r="A18" s="66"/>
      <c r="B18" s="79"/>
      <c r="C18" s="162"/>
      <c r="D18" s="162"/>
      <c r="E18" s="96"/>
      <c r="F18" s="96"/>
      <c r="G18" s="79"/>
      <c r="H18" s="69"/>
      <c r="I18" s="69"/>
      <c r="J18" s="67"/>
      <c r="K18" s="67"/>
    </row>
    <row r="19" spans="1:11" s="15" customFormat="1" ht="19.5" customHeight="1">
      <c r="A19" s="66"/>
      <c r="B19" s="79"/>
      <c r="C19" s="70"/>
      <c r="D19" s="70"/>
      <c r="E19" s="70"/>
      <c r="F19" s="69"/>
      <c r="G19" s="79"/>
      <c r="H19" s="69"/>
      <c r="I19" s="69"/>
      <c r="J19" s="67"/>
      <c r="K19" s="67"/>
    </row>
    <row r="20" spans="1:11" s="15" customFormat="1" ht="19.5" customHeight="1">
      <c r="A20" s="66"/>
      <c r="B20" s="79"/>
      <c r="C20" s="70"/>
      <c r="D20" s="70"/>
      <c r="E20" s="70"/>
      <c r="F20" s="69"/>
      <c r="G20" s="79"/>
      <c r="H20" s="69"/>
      <c r="I20" s="69"/>
      <c r="J20" s="67"/>
      <c r="K20" s="67"/>
    </row>
    <row r="21" spans="1:11" s="15" customFormat="1" ht="19.5" customHeight="1">
      <c r="A21" s="66"/>
      <c r="B21" s="79"/>
      <c r="C21" s="70"/>
      <c r="D21" s="70"/>
      <c r="E21" s="70"/>
      <c r="F21" s="69"/>
      <c r="G21" s="79"/>
      <c r="H21" s="69"/>
      <c r="I21" s="101"/>
      <c r="J21" s="101"/>
      <c r="K21" s="67"/>
    </row>
    <row r="22" spans="1:11" s="15" customFormat="1" ht="19.5" customHeight="1">
      <c r="A22" s="66"/>
      <c r="B22" s="79"/>
      <c r="C22" s="70"/>
      <c r="D22" s="70"/>
      <c r="E22" s="70"/>
      <c r="F22" s="69"/>
      <c r="G22" s="79"/>
      <c r="H22" s="69"/>
      <c r="I22" s="101"/>
      <c r="J22" s="101"/>
      <c r="K22" s="67"/>
    </row>
    <row r="23" spans="1:11" s="15" customFormat="1" ht="19.5" customHeight="1">
      <c r="A23" s="66"/>
      <c r="B23" s="79"/>
      <c r="C23" s="70"/>
      <c r="D23" s="70"/>
      <c r="E23" s="70"/>
      <c r="F23" s="69"/>
      <c r="G23" s="79"/>
      <c r="H23" s="69"/>
      <c r="I23" s="69"/>
      <c r="J23" s="67"/>
      <c r="K23" s="67"/>
    </row>
    <row r="24" spans="1:11" ht="18" customHeight="1">
      <c r="A24" s="66"/>
      <c r="B24" s="79"/>
      <c r="C24" s="70"/>
      <c r="D24" s="70"/>
      <c r="E24" s="70"/>
      <c r="F24" s="69"/>
      <c r="G24" s="79"/>
      <c r="H24" s="69"/>
      <c r="I24" s="101"/>
      <c r="J24" s="101"/>
      <c r="K24" s="101"/>
    </row>
    <row r="25" spans="1:9" ht="18" customHeight="1">
      <c r="A25" s="66"/>
      <c r="B25" s="79"/>
      <c r="C25" s="70"/>
      <c r="D25" s="70"/>
      <c r="E25" s="70"/>
      <c r="F25" s="69"/>
      <c r="G25" s="79"/>
      <c r="H25" s="69"/>
      <c r="I25" s="101"/>
    </row>
    <row r="26" spans="1:10" ht="18.75" customHeight="1">
      <c r="A26" s="66"/>
      <c r="B26" s="79"/>
      <c r="C26" s="70"/>
      <c r="D26" s="70"/>
      <c r="E26" s="70"/>
      <c r="F26" s="69"/>
      <c r="G26" s="79"/>
      <c r="H26" s="69"/>
      <c r="I26" s="69"/>
      <c r="J26" s="15"/>
    </row>
    <row r="27" spans="1:9" ht="17.25" customHeight="1">
      <c r="A27" s="66"/>
      <c r="B27" s="79"/>
      <c r="C27" s="70"/>
      <c r="D27" s="70"/>
      <c r="E27" s="70"/>
      <c r="F27" s="69"/>
      <c r="G27" s="79"/>
      <c r="H27" s="69"/>
      <c r="I27" s="101"/>
    </row>
    <row r="28" spans="1:10" ht="18" customHeight="1">
      <c r="A28" s="66"/>
      <c r="B28" s="79"/>
      <c r="C28" s="70"/>
      <c r="D28" s="70"/>
      <c r="E28" s="70"/>
      <c r="F28" s="69"/>
      <c r="G28" s="79"/>
      <c r="H28" s="69"/>
      <c r="I28" s="69"/>
      <c r="J28" s="15"/>
    </row>
    <row r="29" spans="1:9" ht="18" customHeight="1">
      <c r="A29" s="66"/>
      <c r="B29" s="79"/>
      <c r="C29" s="70"/>
      <c r="D29" s="70"/>
      <c r="E29" s="70"/>
      <c r="F29" s="69"/>
      <c r="G29" s="79"/>
      <c r="H29" s="69"/>
      <c r="I29" s="29"/>
    </row>
    <row r="30" spans="1:9" ht="17.25" customHeight="1">
      <c r="A30" s="66"/>
      <c r="B30" s="79"/>
      <c r="C30" s="70"/>
      <c r="D30" s="70"/>
      <c r="E30" s="70"/>
      <c r="F30" s="69"/>
      <c r="G30" s="79"/>
      <c r="H30" s="69"/>
      <c r="I30" s="64"/>
    </row>
    <row r="31" spans="1:9" ht="18" customHeight="1">
      <c r="A31" s="66"/>
      <c r="B31" s="79"/>
      <c r="C31" s="80"/>
      <c r="D31" s="70"/>
      <c r="E31" s="70"/>
      <c r="F31" s="69"/>
      <c r="G31" s="79"/>
      <c r="H31" s="69"/>
      <c r="I31" s="64"/>
    </row>
    <row r="32" spans="1:9" ht="15.75">
      <c r="A32" s="66"/>
      <c r="B32" s="66"/>
      <c r="C32" s="68"/>
      <c r="D32" s="65"/>
      <c r="E32" s="67"/>
      <c r="F32" s="67"/>
      <c r="G32" s="66"/>
      <c r="H32" s="65"/>
      <c r="I32" s="64"/>
    </row>
    <row r="33" ht="15.75">
      <c r="I33" s="64"/>
    </row>
    <row r="34" ht="15.75">
      <c r="I34" s="64"/>
    </row>
    <row r="35" spans="1:9" ht="15.75">
      <c r="A35"/>
      <c r="I35" s="29"/>
    </row>
    <row r="36" spans="1:9" ht="15">
      <c r="A36"/>
      <c r="B36" s="31"/>
      <c r="C36" s="30"/>
      <c r="D36" s="64"/>
      <c r="E36" s="64"/>
      <c r="F36" s="64"/>
      <c r="G36" s="31"/>
      <c r="H36" s="29"/>
      <c r="I36" s="64"/>
    </row>
    <row r="37" spans="1:9" ht="15.75">
      <c r="A37"/>
      <c r="I37" s="64"/>
    </row>
    <row r="38" spans="1:9" ht="15.75">
      <c r="A38"/>
      <c r="I38" s="64"/>
    </row>
    <row r="39" spans="1:9" ht="15.75">
      <c r="A39"/>
      <c r="I39" s="64"/>
    </row>
    <row r="40" spans="1:9" ht="15.75">
      <c r="A40"/>
      <c r="I40" s="64"/>
    </row>
    <row r="41" spans="1:9" ht="15">
      <c r="A41"/>
      <c r="B41"/>
      <c r="C41"/>
      <c r="D41"/>
      <c r="E41"/>
      <c r="F41"/>
      <c r="G41"/>
      <c r="H41"/>
      <c r="I41" s="64"/>
    </row>
    <row r="42" spans="1:9" ht="15">
      <c r="A42"/>
      <c r="B42"/>
      <c r="C42"/>
      <c r="D42"/>
      <c r="E42"/>
      <c r="F42"/>
      <c r="G42"/>
      <c r="H42"/>
      <c r="I42" s="64"/>
    </row>
    <row r="43" spans="1:9" ht="15">
      <c r="A43"/>
      <c r="B43"/>
      <c r="C43"/>
      <c r="D43"/>
      <c r="E43"/>
      <c r="F43"/>
      <c r="G43"/>
      <c r="H43"/>
      <c r="I43" s="64"/>
    </row>
    <row r="44" spans="1:9" ht="15">
      <c r="A44"/>
      <c r="B44"/>
      <c r="C44"/>
      <c r="D44"/>
      <c r="E44"/>
      <c r="F44"/>
      <c r="G44"/>
      <c r="H44"/>
      <c r="I44" s="64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L62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5.57421875" style="16" customWidth="1"/>
    <col min="2" max="2" width="4.7109375" style="16" customWidth="1"/>
    <col min="3" max="3" width="9.8515625" style="19" customWidth="1"/>
    <col min="4" max="4" width="14.7109375" style="19" customWidth="1"/>
    <col min="5" max="5" width="11.00390625" style="15" customWidth="1"/>
    <col min="6" max="6" width="13.00390625" style="15" customWidth="1"/>
    <col min="7" max="7" width="8.421875" style="16" customWidth="1"/>
    <col min="8" max="8" width="25.140625" style="19" customWidth="1"/>
  </cols>
  <sheetData>
    <row r="1" spans="1:11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92"/>
      <c r="J1" s="71"/>
      <c r="K1" s="71"/>
    </row>
    <row r="2" spans="1:11" s="72" customFormat="1" ht="13.5" customHeight="1">
      <c r="A2" s="71"/>
      <c r="G2" s="71"/>
      <c r="H2" s="71"/>
      <c r="I2" s="92"/>
      <c r="K2" s="71"/>
    </row>
    <row r="3" spans="1:12" s="72" customFormat="1" ht="17.25" customHeight="1">
      <c r="A3" s="92"/>
      <c r="B3" s="93"/>
      <c r="C3" s="93"/>
      <c r="D3" s="93"/>
      <c r="E3" s="100"/>
      <c r="F3" s="192"/>
      <c r="G3" s="100"/>
      <c r="H3" s="192"/>
      <c r="I3" s="92"/>
      <c r="L3" s="71"/>
    </row>
    <row r="4" spans="1:12" s="72" customFormat="1" ht="15.75" customHeight="1">
      <c r="A4" s="71"/>
      <c r="E4" s="81"/>
      <c r="F4" s="73"/>
      <c r="G4" s="81" t="s">
        <v>65</v>
      </c>
      <c r="H4" s="73"/>
      <c r="I4" s="92"/>
      <c r="L4" s="71"/>
    </row>
    <row r="5" spans="1:11" s="72" customFormat="1" ht="18.75">
      <c r="A5" s="71"/>
      <c r="B5" s="73"/>
      <c r="F5" s="73"/>
      <c r="G5" s="81"/>
      <c r="H5" s="71"/>
      <c r="I5" s="92"/>
      <c r="J5" s="71"/>
      <c r="K5" s="71"/>
    </row>
    <row r="6" spans="1:9" s="2" customFormat="1" ht="16.5" customHeight="1">
      <c r="A6" s="71"/>
      <c r="B6" s="87" t="s">
        <v>36</v>
      </c>
      <c r="C6" s="87"/>
      <c r="D6" s="87" t="s">
        <v>41</v>
      </c>
      <c r="E6" s="72"/>
      <c r="F6" s="87" t="s">
        <v>68</v>
      </c>
      <c r="G6" s="71"/>
      <c r="H6" s="71"/>
      <c r="I6" s="90"/>
    </row>
    <row r="7" spans="1:9" s="2" customFormat="1" ht="19.5" customHeight="1">
      <c r="A7" s="1"/>
      <c r="B7" s="1"/>
      <c r="C7" s="3"/>
      <c r="E7" s="87"/>
      <c r="G7" s="1"/>
      <c r="H7" s="1"/>
      <c r="I7" s="90"/>
    </row>
    <row r="8" spans="1:9" s="15" customFormat="1" ht="16.5" customHeight="1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8" t="s">
        <v>6</v>
      </c>
      <c r="I8" s="67"/>
    </row>
    <row r="9" spans="1:9" s="15" customFormat="1" ht="19.5" customHeight="1">
      <c r="A9" s="10" t="s">
        <v>7</v>
      </c>
      <c r="B9" s="14" t="s">
        <v>210</v>
      </c>
      <c r="C9" s="189" t="s">
        <v>72</v>
      </c>
      <c r="D9" s="33" t="s">
        <v>105</v>
      </c>
      <c r="E9" s="20" t="s">
        <v>106</v>
      </c>
      <c r="F9" s="20" t="s">
        <v>75</v>
      </c>
      <c r="G9" s="14" t="s">
        <v>1394</v>
      </c>
      <c r="H9" s="13" t="s">
        <v>107</v>
      </c>
      <c r="I9" s="69"/>
    </row>
    <row r="10" spans="1:9" s="15" customFormat="1" ht="19.5" customHeight="1">
      <c r="A10" s="10" t="s">
        <v>8</v>
      </c>
      <c r="B10" s="14" t="s">
        <v>275</v>
      </c>
      <c r="C10" s="129" t="s">
        <v>792</v>
      </c>
      <c r="D10" s="12" t="s">
        <v>860</v>
      </c>
      <c r="E10" s="74" t="s">
        <v>861</v>
      </c>
      <c r="F10" s="13" t="s">
        <v>40</v>
      </c>
      <c r="G10" s="14" t="s">
        <v>1396</v>
      </c>
      <c r="H10" s="13" t="s">
        <v>858</v>
      </c>
      <c r="I10" s="69"/>
    </row>
    <row r="11" spans="1:9" s="15" customFormat="1" ht="19.5" customHeight="1">
      <c r="A11" s="10" t="s">
        <v>9</v>
      </c>
      <c r="B11" s="14" t="s">
        <v>279</v>
      </c>
      <c r="C11" s="129" t="s">
        <v>859</v>
      </c>
      <c r="D11" s="12" t="s">
        <v>856</v>
      </c>
      <c r="E11" s="74" t="s">
        <v>857</v>
      </c>
      <c r="F11" s="13" t="s">
        <v>40</v>
      </c>
      <c r="G11" s="14" t="s">
        <v>1395</v>
      </c>
      <c r="H11" s="13" t="s">
        <v>858</v>
      </c>
      <c r="I11" s="69"/>
    </row>
    <row r="12" spans="1:9" s="15" customFormat="1" ht="19.5" customHeight="1">
      <c r="A12" s="10" t="s">
        <v>10</v>
      </c>
      <c r="B12" s="11" t="s">
        <v>951</v>
      </c>
      <c r="C12" s="129" t="s">
        <v>796</v>
      </c>
      <c r="D12" s="12" t="s">
        <v>797</v>
      </c>
      <c r="E12" s="12" t="s">
        <v>798</v>
      </c>
      <c r="F12" s="13" t="s">
        <v>720</v>
      </c>
      <c r="G12" s="14" t="s">
        <v>1391</v>
      </c>
      <c r="H12" s="13" t="s">
        <v>799</v>
      </c>
      <c r="I12" s="69"/>
    </row>
    <row r="13" spans="1:9" s="15" customFormat="1" ht="19.5" customHeight="1">
      <c r="A13" s="10" t="s">
        <v>11</v>
      </c>
      <c r="B13" s="11" t="s">
        <v>919</v>
      </c>
      <c r="C13" s="129" t="s">
        <v>920</v>
      </c>
      <c r="D13" s="12" t="s">
        <v>921</v>
      </c>
      <c r="E13" s="12" t="s">
        <v>922</v>
      </c>
      <c r="F13" s="13" t="s">
        <v>848</v>
      </c>
      <c r="G13" s="14" t="s">
        <v>1398</v>
      </c>
      <c r="H13" s="13" t="s">
        <v>890</v>
      </c>
      <c r="I13" s="69"/>
    </row>
    <row r="14" spans="1:9" s="15" customFormat="1" ht="19.5" customHeight="1">
      <c r="A14" s="10" t="s">
        <v>12</v>
      </c>
      <c r="B14" s="11" t="s">
        <v>942</v>
      </c>
      <c r="C14" s="129" t="s">
        <v>221</v>
      </c>
      <c r="D14" s="12" t="s">
        <v>746</v>
      </c>
      <c r="E14" s="12" t="s">
        <v>603</v>
      </c>
      <c r="F14" s="13" t="s">
        <v>720</v>
      </c>
      <c r="G14" s="14" t="s">
        <v>1389</v>
      </c>
      <c r="H14" s="13" t="s">
        <v>730</v>
      </c>
      <c r="I14" s="69"/>
    </row>
    <row r="15" spans="1:9" s="15" customFormat="1" ht="19.5" customHeight="1">
      <c r="A15" s="10" t="s">
        <v>13</v>
      </c>
      <c r="B15" s="14" t="s">
        <v>941</v>
      </c>
      <c r="C15" s="129" t="s">
        <v>823</v>
      </c>
      <c r="D15" s="12" t="s">
        <v>824</v>
      </c>
      <c r="E15" s="74" t="s">
        <v>825</v>
      </c>
      <c r="F15" s="13" t="s">
        <v>720</v>
      </c>
      <c r="G15" s="14" t="s">
        <v>1393</v>
      </c>
      <c r="H15" s="13" t="s">
        <v>816</v>
      </c>
      <c r="I15" s="69"/>
    </row>
    <row r="16" spans="1:9" s="15" customFormat="1" ht="19.5" customHeight="1">
      <c r="A16" s="10" t="s">
        <v>14</v>
      </c>
      <c r="B16" s="11" t="s">
        <v>283</v>
      </c>
      <c r="C16" s="129" t="s">
        <v>894</v>
      </c>
      <c r="D16" s="12" t="s">
        <v>895</v>
      </c>
      <c r="E16" s="12" t="s">
        <v>512</v>
      </c>
      <c r="F16" s="13" t="s">
        <v>848</v>
      </c>
      <c r="G16" s="14" t="s">
        <v>1392</v>
      </c>
      <c r="H16" s="13" t="s">
        <v>849</v>
      </c>
      <c r="I16" s="69"/>
    </row>
    <row r="17" spans="1:11" ht="18.75" customHeight="1">
      <c r="A17" s="10" t="s">
        <v>15</v>
      </c>
      <c r="B17" s="11" t="s">
        <v>356</v>
      </c>
      <c r="C17" s="129" t="s">
        <v>357</v>
      </c>
      <c r="D17" s="12" t="s">
        <v>358</v>
      </c>
      <c r="E17" s="12" t="s">
        <v>359</v>
      </c>
      <c r="F17" s="13" t="s">
        <v>235</v>
      </c>
      <c r="G17" s="14" t="s">
        <v>1388</v>
      </c>
      <c r="H17" s="13" t="s">
        <v>353</v>
      </c>
      <c r="I17" s="69"/>
      <c r="J17" s="15"/>
      <c r="K17" s="15"/>
    </row>
    <row r="18" spans="1:9" s="9" customFormat="1" ht="18" customHeight="1">
      <c r="A18" s="10" t="s">
        <v>16</v>
      </c>
      <c r="B18" s="11" t="s">
        <v>940</v>
      </c>
      <c r="C18" s="129" t="s">
        <v>264</v>
      </c>
      <c r="D18" s="12" t="s">
        <v>821</v>
      </c>
      <c r="E18" s="12" t="s">
        <v>822</v>
      </c>
      <c r="F18" s="13" t="s">
        <v>720</v>
      </c>
      <c r="G18" s="14" t="s">
        <v>1397</v>
      </c>
      <c r="H18" s="13" t="s">
        <v>816</v>
      </c>
      <c r="I18" s="38"/>
    </row>
    <row r="19" spans="1:9" s="15" customFormat="1" ht="19.5" customHeight="1">
      <c r="A19" s="10" t="s">
        <v>17</v>
      </c>
      <c r="B19" s="11" t="s">
        <v>943</v>
      </c>
      <c r="C19" s="129" t="s">
        <v>679</v>
      </c>
      <c r="D19" s="12" t="s">
        <v>747</v>
      </c>
      <c r="E19" s="12" t="s">
        <v>116</v>
      </c>
      <c r="F19" s="74" t="s">
        <v>720</v>
      </c>
      <c r="G19" s="14" t="s">
        <v>1390</v>
      </c>
      <c r="H19" s="74" t="s">
        <v>730</v>
      </c>
      <c r="I19" s="69"/>
    </row>
    <row r="20" spans="1:9" s="15" customFormat="1" ht="19.5" customHeight="1">
      <c r="A20" s="10"/>
      <c r="B20" s="11" t="s">
        <v>939</v>
      </c>
      <c r="C20" s="129" t="s">
        <v>357</v>
      </c>
      <c r="D20" s="12" t="s">
        <v>835</v>
      </c>
      <c r="E20" s="12" t="s">
        <v>836</v>
      </c>
      <c r="F20" s="13" t="s">
        <v>720</v>
      </c>
      <c r="G20" s="74" t="s">
        <v>1128</v>
      </c>
      <c r="H20" s="13" t="s">
        <v>816</v>
      </c>
      <c r="I20" s="69"/>
    </row>
    <row r="21" spans="1:9" s="15" customFormat="1" ht="19.5" customHeight="1">
      <c r="A21" s="10"/>
      <c r="B21" s="11" t="s">
        <v>299</v>
      </c>
      <c r="C21" s="129" t="s">
        <v>577</v>
      </c>
      <c r="D21" s="12" t="s">
        <v>909</v>
      </c>
      <c r="E21" s="12" t="s">
        <v>910</v>
      </c>
      <c r="F21" s="13" t="s">
        <v>848</v>
      </c>
      <c r="G21" s="74" t="s">
        <v>1128</v>
      </c>
      <c r="H21" s="13" t="s">
        <v>849</v>
      </c>
      <c r="I21" s="69"/>
    </row>
    <row r="22" spans="1:11" s="15" customFormat="1" ht="19.5" customHeight="1">
      <c r="A22" s="10"/>
      <c r="B22" s="11" t="s">
        <v>14</v>
      </c>
      <c r="C22" s="129" t="s">
        <v>916</v>
      </c>
      <c r="D22" s="12" t="s">
        <v>917</v>
      </c>
      <c r="E22" s="12" t="s">
        <v>918</v>
      </c>
      <c r="F22" s="13" t="s">
        <v>848</v>
      </c>
      <c r="G22" s="74" t="s">
        <v>1128</v>
      </c>
      <c r="H22" s="13" t="s">
        <v>890</v>
      </c>
      <c r="I22" s="101"/>
      <c r="J22"/>
      <c r="K22"/>
    </row>
    <row r="23" s="2" customFormat="1" ht="19.5" customHeight="1">
      <c r="I23" s="90"/>
    </row>
    <row r="24" s="15" customFormat="1" ht="17.25" customHeight="1">
      <c r="I24" s="67"/>
    </row>
    <row r="25" s="9" customFormat="1" ht="18" customHeight="1">
      <c r="I25" s="38"/>
    </row>
    <row r="26" spans="1:9" s="15" customFormat="1" ht="19.5" customHeight="1">
      <c r="A26" s="66"/>
      <c r="B26" s="79"/>
      <c r="C26" s="70"/>
      <c r="D26" s="70"/>
      <c r="E26" s="70"/>
      <c r="F26" s="69"/>
      <c r="G26" s="79"/>
      <c r="H26" s="69"/>
      <c r="I26" s="69"/>
    </row>
    <row r="27" spans="1:9" s="15" customFormat="1" ht="19.5" customHeight="1">
      <c r="A27" s="66"/>
      <c r="B27" s="79"/>
      <c r="C27" s="70"/>
      <c r="D27" s="70"/>
      <c r="E27" s="70"/>
      <c r="F27" s="69"/>
      <c r="G27" s="79"/>
      <c r="H27" s="69"/>
      <c r="I27" s="69"/>
    </row>
    <row r="28" spans="1:9" s="15" customFormat="1" ht="19.5" customHeight="1">
      <c r="A28" s="67"/>
      <c r="B28" s="67"/>
      <c r="C28" s="67"/>
      <c r="D28" s="67"/>
      <c r="E28" s="67"/>
      <c r="F28" s="67"/>
      <c r="G28" s="67"/>
      <c r="H28" s="67"/>
      <c r="I28" s="69"/>
    </row>
    <row r="29" spans="1:9" s="15" customFormat="1" ht="19.5" customHeight="1">
      <c r="A29" s="67"/>
      <c r="B29" s="67"/>
      <c r="C29" s="67"/>
      <c r="D29" s="67"/>
      <c r="E29" s="67"/>
      <c r="F29" s="67"/>
      <c r="G29" s="67"/>
      <c r="H29" s="67"/>
      <c r="I29" s="69"/>
    </row>
    <row r="30" s="15" customFormat="1" ht="19.5" customHeight="1">
      <c r="I30" s="69"/>
    </row>
    <row r="31" spans="1:9" s="15" customFormat="1" ht="19.5" customHeight="1">
      <c r="A31" s="66"/>
      <c r="B31" s="79"/>
      <c r="C31" s="65"/>
      <c r="D31" s="65"/>
      <c r="E31" s="70"/>
      <c r="F31" s="69"/>
      <c r="G31" s="79"/>
      <c r="H31" s="69"/>
      <c r="I31" s="69"/>
    </row>
    <row r="32" spans="1:9" s="15" customFormat="1" ht="19.5" customHeight="1">
      <c r="A32" s="66"/>
      <c r="B32" s="79"/>
      <c r="C32" s="65"/>
      <c r="D32" s="65"/>
      <c r="E32" s="70"/>
      <c r="F32" s="69"/>
      <c r="G32" s="79"/>
      <c r="H32" s="69"/>
      <c r="I32" s="69"/>
    </row>
    <row r="33" spans="1:9" s="15" customFormat="1" ht="19.5" customHeight="1">
      <c r="A33" s="66"/>
      <c r="B33" s="79"/>
      <c r="C33" s="65"/>
      <c r="D33" s="65"/>
      <c r="E33" s="70"/>
      <c r="F33" s="69"/>
      <c r="G33" s="79"/>
      <c r="H33" s="69"/>
      <c r="I33" s="69"/>
    </row>
    <row r="34" spans="1:9" s="15" customFormat="1" ht="19.5" customHeight="1">
      <c r="A34" s="66"/>
      <c r="B34" s="79"/>
      <c r="C34" s="65"/>
      <c r="D34" s="65"/>
      <c r="E34" s="70"/>
      <c r="F34" s="69"/>
      <c r="G34" s="79"/>
      <c r="H34" s="69"/>
      <c r="I34" s="69"/>
    </row>
    <row r="35" spans="1:9" s="15" customFormat="1" ht="19.5" customHeight="1">
      <c r="A35" s="66"/>
      <c r="B35" s="79"/>
      <c r="C35" s="65"/>
      <c r="D35" s="65"/>
      <c r="E35" s="70"/>
      <c r="F35" s="69"/>
      <c r="G35" s="79"/>
      <c r="H35" s="69"/>
      <c r="I35" s="69"/>
    </row>
    <row r="36" spans="1:9" s="15" customFormat="1" ht="19.5" customHeight="1">
      <c r="A36" s="66"/>
      <c r="B36" s="79"/>
      <c r="C36" s="65"/>
      <c r="D36" s="65"/>
      <c r="E36" s="70"/>
      <c r="F36" s="69"/>
      <c r="G36" s="79"/>
      <c r="H36" s="69"/>
      <c r="I36" s="69"/>
    </row>
    <row r="37" spans="1:9" ht="15.75">
      <c r="A37" s="66"/>
      <c r="B37" s="66"/>
      <c r="C37" s="65"/>
      <c r="D37" s="65"/>
      <c r="E37" s="67"/>
      <c r="F37" s="67"/>
      <c r="G37" s="66"/>
      <c r="H37" s="65"/>
      <c r="I37" s="64"/>
    </row>
    <row r="38" spans="1:9" ht="15.75">
      <c r="A38" s="66"/>
      <c r="B38" s="66"/>
      <c r="C38" s="65"/>
      <c r="D38" s="65"/>
      <c r="E38" s="67"/>
      <c r="F38" s="67"/>
      <c r="G38" s="66"/>
      <c r="H38" s="65"/>
      <c r="I38" s="64"/>
    </row>
    <row r="39" spans="1:9" ht="15.75">
      <c r="A39" s="66"/>
      <c r="B39" s="66"/>
      <c r="C39" s="65"/>
      <c r="D39" s="65"/>
      <c r="E39" s="67"/>
      <c r="F39" s="67"/>
      <c r="G39" s="66"/>
      <c r="H39" s="65"/>
      <c r="I39" s="29"/>
    </row>
    <row r="40" spans="1:9" ht="15.75">
      <c r="A40" s="66"/>
      <c r="B40" s="66"/>
      <c r="C40" s="65"/>
      <c r="D40" s="65"/>
      <c r="E40" s="67"/>
      <c r="F40" s="67"/>
      <c r="G40" s="66"/>
      <c r="H40" s="65"/>
      <c r="I40" s="64"/>
    </row>
    <row r="41" spans="1:9" ht="15.75">
      <c r="A41" s="66"/>
      <c r="B41" s="66"/>
      <c r="C41" s="65"/>
      <c r="D41" s="65"/>
      <c r="E41" s="67"/>
      <c r="F41" s="67"/>
      <c r="G41" s="66"/>
      <c r="H41" s="65"/>
      <c r="I41" s="64"/>
    </row>
    <row r="42" spans="1:9" ht="15.75">
      <c r="A42" s="66"/>
      <c r="B42" s="66"/>
      <c r="C42" s="65"/>
      <c r="D42" s="65"/>
      <c r="E42" s="67"/>
      <c r="F42" s="67"/>
      <c r="G42" s="66"/>
      <c r="H42" s="65"/>
      <c r="I42" s="64"/>
    </row>
    <row r="43" spans="1:9" ht="15.75">
      <c r="A43" s="66"/>
      <c r="B43" s="66"/>
      <c r="C43" s="65"/>
      <c r="D43" s="65"/>
      <c r="E43" s="67"/>
      <c r="F43" s="67"/>
      <c r="G43" s="66"/>
      <c r="H43" s="65"/>
      <c r="I43" s="64"/>
    </row>
    <row r="44" spans="1:9" ht="15.75">
      <c r="A44" s="66"/>
      <c r="B44" s="66"/>
      <c r="C44" s="65"/>
      <c r="D44" s="65"/>
      <c r="E44" s="67"/>
      <c r="F44" s="67"/>
      <c r="G44" s="66"/>
      <c r="H44" s="65"/>
      <c r="I44" s="64"/>
    </row>
    <row r="45" ht="15.75">
      <c r="I45" s="29"/>
    </row>
    <row r="46" ht="15.75">
      <c r="I46" s="64"/>
    </row>
    <row r="47" ht="15.75">
      <c r="I47" s="64"/>
    </row>
    <row r="48" spans="1:9" ht="15.75">
      <c r="A48"/>
      <c r="I48" s="64"/>
    </row>
    <row r="49" spans="1:9" ht="15">
      <c r="A49"/>
      <c r="B49" s="31"/>
      <c r="C49" s="30"/>
      <c r="D49" s="29"/>
      <c r="E49" s="29"/>
      <c r="F49" s="29"/>
      <c r="G49" s="31"/>
      <c r="H49" s="29"/>
      <c r="I49" s="64"/>
    </row>
    <row r="50" spans="1:9" ht="15.75">
      <c r="A50"/>
      <c r="I50" s="64"/>
    </row>
    <row r="51" spans="1:9" ht="15.75">
      <c r="A51"/>
      <c r="I51" s="64"/>
    </row>
    <row r="52" spans="1:9" ht="15.75">
      <c r="A52"/>
      <c r="I52" s="29"/>
    </row>
    <row r="53" spans="1:9" ht="15.75">
      <c r="A53"/>
      <c r="I53" s="64"/>
    </row>
    <row r="54" spans="1:9" ht="15.75">
      <c r="A54"/>
      <c r="I54" s="29"/>
    </row>
    <row r="55" spans="1:9" ht="15.75">
      <c r="A55"/>
      <c r="I55" s="64"/>
    </row>
    <row r="56" spans="1:9" ht="15.75">
      <c r="A56"/>
      <c r="I56" s="64"/>
    </row>
    <row r="57" spans="1:9" ht="15.75">
      <c r="A57"/>
      <c r="I57" s="64"/>
    </row>
    <row r="58" spans="1:9" ht="15.75">
      <c r="A58"/>
      <c r="I58" s="29"/>
    </row>
    <row r="59" spans="1:9" ht="15.75">
      <c r="A59"/>
      <c r="I59" s="64"/>
    </row>
    <row r="60" spans="1:9" ht="15.75">
      <c r="A60"/>
      <c r="I60" s="64"/>
    </row>
    <row r="61" spans="1:9" ht="15.75">
      <c r="A61"/>
      <c r="I61" s="64"/>
    </row>
    <row r="62" spans="1:9" ht="15.75">
      <c r="A62"/>
      <c r="I62" s="64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421875" style="16" customWidth="1"/>
    <col min="2" max="2" width="5.8515625" style="16" customWidth="1"/>
    <col min="3" max="3" width="11.421875" style="19" customWidth="1"/>
    <col min="4" max="4" width="13.28125" style="19" customWidth="1"/>
    <col min="5" max="5" width="13.7109375" style="15" customWidth="1"/>
    <col min="6" max="6" width="12.421875" style="15" customWidth="1"/>
    <col min="7" max="7" width="10.57421875" style="16" customWidth="1"/>
    <col min="8" max="8" width="5.421875" style="16" hidden="1" customWidth="1"/>
    <col min="9" max="9" width="28.00390625" style="19" customWidth="1"/>
  </cols>
  <sheetData>
    <row r="1" spans="1:13" s="72" customFormat="1" ht="18.75">
      <c r="A1" s="92"/>
      <c r="B1" s="94"/>
      <c r="C1" s="281"/>
      <c r="D1" s="281"/>
      <c r="E1" s="281"/>
      <c r="F1" s="281"/>
      <c r="G1" s="92"/>
      <c r="H1" s="92"/>
      <c r="I1" s="92"/>
      <c r="J1" s="92"/>
      <c r="K1" s="71"/>
      <c r="L1" s="71"/>
      <c r="M1" s="71"/>
    </row>
    <row r="2" spans="1:13" s="72" customFormat="1" ht="16.5" customHeight="1">
      <c r="A2" s="92"/>
      <c r="B2" s="71"/>
      <c r="C2" s="87" t="s">
        <v>39</v>
      </c>
      <c r="D2" s="168"/>
      <c r="E2" s="168"/>
      <c r="F2" s="168"/>
      <c r="G2" s="168"/>
      <c r="H2" s="71"/>
      <c r="I2" s="71"/>
      <c r="J2" s="71"/>
      <c r="K2" s="71"/>
      <c r="M2" s="71"/>
    </row>
    <row r="3" spans="1:14" s="72" customFormat="1" ht="17.25" customHeight="1">
      <c r="A3" s="92"/>
      <c r="B3" s="71"/>
      <c r="H3" s="71"/>
      <c r="I3" s="71"/>
      <c r="J3" s="71"/>
      <c r="K3" s="71"/>
      <c r="N3" s="71"/>
    </row>
    <row r="4" spans="1:14" s="72" customFormat="1" ht="13.5" customHeight="1">
      <c r="A4" s="92"/>
      <c r="B4" s="71"/>
      <c r="F4" s="81"/>
      <c r="G4" s="73"/>
      <c r="H4" s="81" t="s">
        <v>46</v>
      </c>
      <c r="I4" s="81" t="s">
        <v>65</v>
      </c>
      <c r="J4" s="73"/>
      <c r="K4" s="71"/>
      <c r="N4" s="71"/>
    </row>
    <row r="5" spans="1:10" s="15" customFormat="1" ht="15" customHeight="1">
      <c r="A5" s="92"/>
      <c r="B5" s="71"/>
      <c r="C5" s="73"/>
      <c r="D5" s="72"/>
      <c r="E5" s="72"/>
      <c r="F5" s="72"/>
      <c r="G5" s="73"/>
      <c r="H5" s="81"/>
      <c r="I5" s="71"/>
      <c r="J5" s="71"/>
    </row>
    <row r="6" spans="1:10" s="9" customFormat="1" ht="18" customHeight="1">
      <c r="A6" s="89"/>
      <c r="B6" s="71"/>
      <c r="C6" s="87" t="s">
        <v>35</v>
      </c>
      <c r="D6" s="87" t="s">
        <v>48</v>
      </c>
      <c r="E6" s="87"/>
      <c r="F6" s="72"/>
      <c r="G6" s="87" t="s">
        <v>66</v>
      </c>
      <c r="H6" s="71"/>
      <c r="I6" s="71"/>
      <c r="J6" s="71"/>
    </row>
    <row r="7" spans="1:10" ht="15.75">
      <c r="A7" s="66"/>
      <c r="B7" s="1"/>
      <c r="C7" s="1"/>
      <c r="D7" s="3"/>
      <c r="E7" s="2"/>
      <c r="F7" s="87"/>
      <c r="G7" s="2"/>
      <c r="H7" s="1"/>
      <c r="I7" s="1"/>
      <c r="J7" s="3"/>
    </row>
    <row r="8" spans="1:10" ht="15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8" t="s">
        <v>6</v>
      </c>
      <c r="I8" s="10" t="s">
        <v>6</v>
      </c>
      <c r="J8" s="19"/>
    </row>
    <row r="9" spans="1:14" ht="15">
      <c r="A9" s="10" t="s">
        <v>7</v>
      </c>
      <c r="B9" s="14" t="s">
        <v>209</v>
      </c>
      <c r="C9" s="214" t="s">
        <v>136</v>
      </c>
      <c r="D9" s="12" t="s">
        <v>207</v>
      </c>
      <c r="E9" s="12" t="s">
        <v>138</v>
      </c>
      <c r="F9" s="13" t="s">
        <v>75</v>
      </c>
      <c r="G9" s="74" t="s">
        <v>1399</v>
      </c>
      <c r="H9" s="13"/>
      <c r="I9" s="32" t="s">
        <v>208</v>
      </c>
      <c r="J9" s="15"/>
      <c r="K9" s="15"/>
      <c r="M9" s="15"/>
      <c r="N9" s="15"/>
    </row>
    <row r="10" spans="1:14" ht="15.75">
      <c r="A10" s="10" t="s">
        <v>8</v>
      </c>
      <c r="B10" s="14" t="s">
        <v>294</v>
      </c>
      <c r="C10" s="129" t="s">
        <v>642</v>
      </c>
      <c r="D10" s="12" t="s">
        <v>665</v>
      </c>
      <c r="E10" s="74" t="s">
        <v>644</v>
      </c>
      <c r="F10" s="13" t="s">
        <v>645</v>
      </c>
      <c r="G10" s="74" t="s">
        <v>1401</v>
      </c>
      <c r="H10" s="13"/>
      <c r="I10" s="20" t="s">
        <v>646</v>
      </c>
      <c r="J10" s="2"/>
      <c r="K10" s="15"/>
      <c r="M10" s="15"/>
      <c r="N10" s="15"/>
    </row>
    <row r="11" spans="1:10" s="15" customFormat="1" ht="16.5" customHeight="1">
      <c r="A11" s="10" t="s">
        <v>9</v>
      </c>
      <c r="B11" s="14" t="s">
        <v>974</v>
      </c>
      <c r="C11" s="388" t="s">
        <v>427</v>
      </c>
      <c r="D11" s="126" t="s">
        <v>428</v>
      </c>
      <c r="E11" s="53" t="s">
        <v>409</v>
      </c>
      <c r="F11" s="34" t="s">
        <v>377</v>
      </c>
      <c r="G11" s="74" t="s">
        <v>1400</v>
      </c>
      <c r="H11" s="13"/>
      <c r="I11" s="32" t="s">
        <v>430</v>
      </c>
      <c r="J11"/>
    </row>
    <row r="12" spans="1:14" ht="15">
      <c r="A12" s="10" t="s">
        <v>10</v>
      </c>
      <c r="B12" s="14" t="s">
        <v>945</v>
      </c>
      <c r="C12" s="214" t="s">
        <v>366</v>
      </c>
      <c r="D12" s="12" t="s">
        <v>733</v>
      </c>
      <c r="E12" s="12" t="s">
        <v>734</v>
      </c>
      <c r="F12" s="13" t="s">
        <v>720</v>
      </c>
      <c r="G12" s="74" t="s">
        <v>1402</v>
      </c>
      <c r="H12" s="13"/>
      <c r="I12" s="32" t="s">
        <v>730</v>
      </c>
      <c r="K12" s="15"/>
      <c r="M12" s="15"/>
      <c r="N12" s="15"/>
    </row>
    <row r="13" spans="1:9" ht="15">
      <c r="A13" s="10" t="s">
        <v>11</v>
      </c>
      <c r="B13" s="14" t="s">
        <v>287</v>
      </c>
      <c r="C13" s="210" t="s">
        <v>373</v>
      </c>
      <c r="D13" s="124" t="s">
        <v>762</v>
      </c>
      <c r="E13" s="124" t="s">
        <v>763</v>
      </c>
      <c r="F13" s="32" t="s">
        <v>754</v>
      </c>
      <c r="G13" s="32" t="s">
        <v>1406</v>
      </c>
      <c r="H13" s="32" t="s">
        <v>761</v>
      </c>
      <c r="I13" s="20" t="s">
        <v>761</v>
      </c>
    </row>
    <row r="14" spans="1:14" s="15" customFormat="1" ht="16.5" customHeight="1">
      <c r="A14" s="10" t="s">
        <v>12</v>
      </c>
      <c r="B14" s="14" t="s">
        <v>948</v>
      </c>
      <c r="C14" s="214" t="s">
        <v>371</v>
      </c>
      <c r="D14" s="12" t="s">
        <v>1006</v>
      </c>
      <c r="E14" s="12" t="s">
        <v>1007</v>
      </c>
      <c r="F14" s="13" t="s">
        <v>1008</v>
      </c>
      <c r="G14" s="74" t="s">
        <v>1404</v>
      </c>
      <c r="H14" s="13"/>
      <c r="I14" s="20" t="s">
        <v>1009</v>
      </c>
      <c r="J14"/>
      <c r="K14"/>
      <c r="M14"/>
      <c r="N14"/>
    </row>
    <row r="15" spans="1:14" s="15" customFormat="1" ht="16.5" customHeight="1">
      <c r="A15" s="10" t="s">
        <v>13</v>
      </c>
      <c r="B15" s="14" t="s">
        <v>968</v>
      </c>
      <c r="C15" s="214" t="s">
        <v>1010</v>
      </c>
      <c r="D15" s="12" t="s">
        <v>1011</v>
      </c>
      <c r="E15" s="33" t="s">
        <v>1012</v>
      </c>
      <c r="F15" s="20" t="s">
        <v>1008</v>
      </c>
      <c r="G15" s="74" t="s">
        <v>1405</v>
      </c>
      <c r="H15" s="13"/>
      <c r="I15" s="20" t="s">
        <v>1013</v>
      </c>
      <c r="K15"/>
      <c r="M15"/>
      <c r="N15"/>
    </row>
    <row r="16" spans="1:10" s="15" customFormat="1" ht="16.5" customHeight="1">
      <c r="A16" s="10" t="s">
        <v>14</v>
      </c>
      <c r="B16" s="14" t="s">
        <v>1084</v>
      </c>
      <c r="C16" s="129" t="s">
        <v>311</v>
      </c>
      <c r="D16" s="12" t="s">
        <v>733</v>
      </c>
      <c r="E16" s="74" t="s">
        <v>737</v>
      </c>
      <c r="F16" s="13" t="s">
        <v>720</v>
      </c>
      <c r="G16" s="74" t="s">
        <v>1403</v>
      </c>
      <c r="H16" s="13"/>
      <c r="I16" s="32" t="s">
        <v>730</v>
      </c>
      <c r="J16"/>
    </row>
    <row r="17" spans="1:10" s="15" customFormat="1" ht="16.5" customHeight="1">
      <c r="A17" s="10"/>
      <c r="B17" s="14" t="s">
        <v>972</v>
      </c>
      <c r="C17" s="129" t="s">
        <v>1033</v>
      </c>
      <c r="D17" s="12" t="s">
        <v>528</v>
      </c>
      <c r="E17" s="74" t="s">
        <v>286</v>
      </c>
      <c r="F17" s="13" t="s">
        <v>1008</v>
      </c>
      <c r="G17" s="74" t="s">
        <v>1128</v>
      </c>
      <c r="H17" s="13"/>
      <c r="I17" s="20" t="s">
        <v>1013</v>
      </c>
      <c r="J17"/>
    </row>
    <row r="18" s="15" customFormat="1" ht="16.5" customHeight="1">
      <c r="J18"/>
    </row>
    <row r="19" spans="1:10" s="15" customFormat="1" ht="16.5" customHeight="1">
      <c r="A19" s="66"/>
      <c r="B19" s="67"/>
      <c r="C19" s="67"/>
      <c r="D19" s="67"/>
      <c r="E19" s="67"/>
      <c r="F19" s="67"/>
      <c r="G19" s="67"/>
      <c r="H19" s="67"/>
      <c r="I19" s="67"/>
      <c r="J19"/>
    </row>
    <row r="20" spans="1:11" s="15" customFormat="1" ht="16.5" customHeight="1">
      <c r="A20" s="66"/>
      <c r="B20" s="79"/>
      <c r="C20" s="70"/>
      <c r="D20" s="70"/>
      <c r="E20" s="70"/>
      <c r="F20" s="69"/>
      <c r="G20" s="79"/>
      <c r="H20" s="69"/>
      <c r="I20" s="69"/>
      <c r="J20" s="101"/>
      <c r="K20"/>
    </row>
    <row r="21" spans="1:11" s="15" customFormat="1" ht="16.5" customHeight="1">
      <c r="A21" s="66"/>
      <c r="B21" s="79"/>
      <c r="C21" s="70"/>
      <c r="D21" s="70"/>
      <c r="E21" s="70"/>
      <c r="F21" s="69"/>
      <c r="G21" s="79"/>
      <c r="H21" s="69"/>
      <c r="I21" s="69"/>
      <c r="J21" s="101"/>
      <c r="K21"/>
    </row>
    <row r="22" spans="1:11" s="15" customFormat="1" ht="16.5" customHeight="1">
      <c r="A22" s="66"/>
      <c r="B22" s="79"/>
      <c r="C22" s="70"/>
      <c r="D22" s="70"/>
      <c r="E22" s="70"/>
      <c r="F22" s="69"/>
      <c r="G22" s="79"/>
      <c r="H22" s="69"/>
      <c r="I22" s="69"/>
      <c r="J22" s="101"/>
      <c r="K22"/>
    </row>
    <row r="23" spans="1:11" s="15" customFormat="1" ht="16.5" customHeight="1">
      <c r="A23" s="66"/>
      <c r="B23" s="79"/>
      <c r="C23" s="70"/>
      <c r="D23" s="70"/>
      <c r="E23" s="70"/>
      <c r="F23" s="69"/>
      <c r="G23" s="79"/>
      <c r="H23" s="69"/>
      <c r="I23" s="69"/>
      <c r="J23" s="101"/>
      <c r="K23"/>
    </row>
    <row r="24" spans="1:11" ht="15">
      <c r="A24" s="66"/>
      <c r="B24" s="79"/>
      <c r="C24" s="70"/>
      <c r="D24" s="70"/>
      <c r="E24" s="70"/>
      <c r="F24" s="69"/>
      <c r="G24" s="79"/>
      <c r="H24" s="69"/>
      <c r="I24" s="69"/>
      <c r="J24" s="69"/>
      <c r="K24" s="15"/>
    </row>
    <row r="25" spans="1:11" s="2" customFormat="1" ht="15.75">
      <c r="A25" s="66"/>
      <c r="B25" s="79"/>
      <c r="C25" s="70"/>
      <c r="D25" s="70"/>
      <c r="E25" s="70"/>
      <c r="F25" s="69"/>
      <c r="G25" s="79"/>
      <c r="H25" s="69"/>
      <c r="I25" s="69"/>
      <c r="J25" s="69"/>
      <c r="K25" s="15"/>
    </row>
    <row r="26" spans="1:14" ht="15">
      <c r="A26" s="66"/>
      <c r="B26" s="79"/>
      <c r="C26" s="70"/>
      <c r="D26" s="70"/>
      <c r="E26" s="70"/>
      <c r="F26" s="69"/>
      <c r="G26" s="79"/>
      <c r="H26" s="69"/>
      <c r="I26" s="69"/>
      <c r="J26" s="69"/>
      <c r="K26" s="15"/>
      <c r="L26" s="15"/>
      <c r="M26" s="15"/>
      <c r="N26" s="15"/>
    </row>
    <row r="27" spans="1:10" ht="15.75">
      <c r="A27" s="101"/>
      <c r="B27" s="66"/>
      <c r="C27" s="65"/>
      <c r="D27" s="65"/>
      <c r="E27" s="67"/>
      <c r="F27" s="67"/>
      <c r="G27" s="66"/>
      <c r="H27" s="66"/>
      <c r="I27" s="65"/>
      <c r="J27" s="64"/>
    </row>
    <row r="28" spans="1:10" ht="15.75">
      <c r="A28" s="101"/>
      <c r="B28" s="66"/>
      <c r="C28" s="65"/>
      <c r="D28" s="65"/>
      <c r="E28" s="67"/>
      <c r="F28" s="67"/>
      <c r="G28" s="66"/>
      <c r="H28" s="66"/>
      <c r="I28" s="65"/>
      <c r="J28" s="64"/>
    </row>
    <row r="29" spans="1:10" ht="15.75">
      <c r="A29" s="101"/>
      <c r="B29" s="86"/>
      <c r="C29" s="86"/>
      <c r="D29" s="86"/>
      <c r="E29" s="144"/>
      <c r="F29" s="145"/>
      <c r="G29" s="66"/>
      <c r="H29" s="66"/>
      <c r="I29" s="65"/>
      <c r="J29" s="64"/>
    </row>
    <row r="30" spans="1:10" ht="15.75">
      <c r="A30" s="101"/>
      <c r="B30" s="66"/>
      <c r="C30" s="65"/>
      <c r="D30" s="65"/>
      <c r="E30" s="67"/>
      <c r="F30" s="67"/>
      <c r="G30" s="66"/>
      <c r="H30" s="66"/>
      <c r="I30" s="65"/>
      <c r="J30" s="64"/>
    </row>
    <row r="31" spans="1:10" ht="15">
      <c r="A31" s="66"/>
      <c r="B31" s="66"/>
      <c r="C31" s="65"/>
      <c r="D31" s="65"/>
      <c r="E31" s="67"/>
      <c r="F31" s="67"/>
      <c r="G31" s="66"/>
      <c r="H31" s="66"/>
      <c r="I31" s="65"/>
      <c r="J31" s="101"/>
    </row>
    <row r="32" spans="1:10" ht="15">
      <c r="A32" s="66"/>
      <c r="B32" s="66"/>
      <c r="C32" s="65"/>
      <c r="D32" s="65"/>
      <c r="E32" s="67"/>
      <c r="F32" s="67"/>
      <c r="G32" s="66"/>
      <c r="H32" s="66"/>
      <c r="I32" s="65"/>
      <c r="J32" s="101"/>
    </row>
    <row r="33" spans="1:10" ht="15">
      <c r="A33" s="66"/>
      <c r="B33" s="66"/>
      <c r="C33" s="65"/>
      <c r="D33" s="65"/>
      <c r="E33" s="67"/>
      <c r="F33" s="67"/>
      <c r="G33" s="66"/>
      <c r="H33" s="66"/>
      <c r="I33" s="65"/>
      <c r="J33" s="101"/>
    </row>
    <row r="34" spans="1:10" ht="15">
      <c r="A34" s="66"/>
      <c r="B34" s="66"/>
      <c r="C34" s="65"/>
      <c r="D34" s="65"/>
      <c r="E34" s="67"/>
      <c r="F34" s="67"/>
      <c r="G34" s="66"/>
      <c r="H34" s="66"/>
      <c r="I34" s="65"/>
      <c r="J34" s="101"/>
    </row>
    <row r="35" spans="1:10" ht="15">
      <c r="A35" s="66"/>
      <c r="B35" s="66"/>
      <c r="C35" s="65"/>
      <c r="D35" s="65"/>
      <c r="E35" s="67"/>
      <c r="F35" s="67"/>
      <c r="G35" s="66"/>
      <c r="H35" s="66"/>
      <c r="I35" s="65"/>
      <c r="J35" s="101"/>
    </row>
    <row r="36" spans="1:10" ht="15">
      <c r="A36" s="66"/>
      <c r="B36" s="66"/>
      <c r="C36" s="65"/>
      <c r="D36" s="65"/>
      <c r="E36" s="67"/>
      <c r="F36" s="67"/>
      <c r="G36" s="66"/>
      <c r="H36" s="66"/>
      <c r="I36" s="65"/>
      <c r="J36" s="101"/>
    </row>
    <row r="37" spans="1:10" ht="15">
      <c r="A37" s="66"/>
      <c r="B37" s="66"/>
      <c r="C37" s="65"/>
      <c r="D37" s="65"/>
      <c r="E37" s="67"/>
      <c r="F37" s="67"/>
      <c r="G37" s="66"/>
      <c r="H37" s="66"/>
      <c r="I37" s="65"/>
      <c r="J37" s="101"/>
    </row>
    <row r="38" spans="1:10" ht="15">
      <c r="A38" s="66"/>
      <c r="B38" s="66"/>
      <c r="C38" s="65"/>
      <c r="D38" s="65"/>
      <c r="E38" s="67"/>
      <c r="F38" s="67"/>
      <c r="G38" s="66"/>
      <c r="H38" s="66"/>
      <c r="I38" s="65"/>
      <c r="J38" s="101"/>
    </row>
    <row r="39" spans="1:10" ht="15">
      <c r="A39" s="66"/>
      <c r="B39" s="66"/>
      <c r="C39" s="65"/>
      <c r="D39" s="65"/>
      <c r="E39" s="67"/>
      <c r="F39" s="67"/>
      <c r="G39" s="66"/>
      <c r="H39" s="66"/>
      <c r="I39" s="65"/>
      <c r="J39" s="101"/>
    </row>
    <row r="40" spans="1:10" ht="15">
      <c r="A40" s="66"/>
      <c r="B40" s="66"/>
      <c r="C40" s="65"/>
      <c r="D40" s="65"/>
      <c r="E40" s="67"/>
      <c r="F40" s="67"/>
      <c r="G40" s="66"/>
      <c r="H40" s="66"/>
      <c r="I40" s="65"/>
      <c r="J40" s="101"/>
    </row>
    <row r="41" spans="1:10" ht="15">
      <c r="A41" s="66"/>
      <c r="B41" s="66"/>
      <c r="C41" s="65"/>
      <c r="D41" s="65"/>
      <c r="E41" s="67"/>
      <c r="F41" s="67"/>
      <c r="G41" s="66"/>
      <c r="H41" s="66"/>
      <c r="I41" s="65"/>
      <c r="J41" s="101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L38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5.57421875" style="16" customWidth="1"/>
    <col min="2" max="2" width="7.00390625" style="16" customWidth="1"/>
    <col min="3" max="3" width="10.28125" style="76" customWidth="1"/>
    <col min="4" max="4" width="12.57421875" style="19" customWidth="1"/>
    <col min="5" max="5" width="11.00390625" style="15" customWidth="1"/>
    <col min="6" max="6" width="14.57421875" style="15" customWidth="1"/>
    <col min="7" max="7" width="8.8515625" style="16" customWidth="1"/>
    <col min="8" max="8" width="23.140625" style="19" customWidth="1"/>
    <col min="9" max="9" width="31.00390625" style="15" customWidth="1"/>
    <col min="10" max="10" width="9.140625" style="15" customWidth="1"/>
    <col min="11" max="11" width="17.00390625" style="15" customWidth="1"/>
    <col min="12" max="12" width="12.140625" style="15" customWidth="1"/>
    <col min="13" max="16384" width="9.140625" style="15" customWidth="1"/>
  </cols>
  <sheetData>
    <row r="1" spans="1:11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71"/>
      <c r="J1" s="71"/>
      <c r="K1" s="71"/>
    </row>
    <row r="2" spans="1:11" s="72" customFormat="1" ht="13.5" customHeight="1">
      <c r="A2" s="71"/>
      <c r="G2" s="71"/>
      <c r="H2" s="71"/>
      <c r="I2" s="71"/>
      <c r="K2" s="71"/>
    </row>
    <row r="3" spans="1:12" s="72" customFormat="1" ht="17.25" customHeight="1">
      <c r="A3" s="71"/>
      <c r="E3" s="81"/>
      <c r="F3" s="73"/>
      <c r="G3" s="81"/>
      <c r="H3" s="81" t="s">
        <v>65</v>
      </c>
      <c r="I3" s="81"/>
      <c r="L3" s="71"/>
    </row>
    <row r="4" spans="1:12" s="72" customFormat="1" ht="13.5" customHeight="1">
      <c r="A4" s="71"/>
      <c r="B4" s="73"/>
      <c r="F4" s="73"/>
      <c r="G4" s="81"/>
      <c r="H4" s="71"/>
      <c r="I4" s="71"/>
      <c r="L4" s="71"/>
    </row>
    <row r="5" spans="1:9" s="2" customFormat="1" ht="19.5" customHeight="1">
      <c r="A5" s="71"/>
      <c r="B5" s="87" t="s">
        <v>35</v>
      </c>
      <c r="C5" s="87"/>
      <c r="D5" s="87" t="s">
        <v>41</v>
      </c>
      <c r="E5" s="72"/>
      <c r="F5" s="87" t="s">
        <v>66</v>
      </c>
      <c r="G5" s="71"/>
      <c r="H5" s="71"/>
      <c r="I5" s="71"/>
    </row>
    <row r="6" spans="1:9" ht="15.75" customHeight="1">
      <c r="A6" s="1"/>
      <c r="B6" s="1"/>
      <c r="C6" s="3"/>
      <c r="D6" s="2"/>
      <c r="E6" s="87"/>
      <c r="F6" s="2"/>
      <c r="G6" s="1"/>
      <c r="H6" s="1"/>
      <c r="I6" s="3"/>
    </row>
    <row r="7" spans="3:9" ht="15">
      <c r="C7" s="19"/>
      <c r="H7" s="16"/>
      <c r="I7" s="19"/>
    </row>
    <row r="8" spans="1:9" ht="15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8" t="s">
        <v>6</v>
      </c>
      <c r="I8" s="67"/>
    </row>
    <row r="9" spans="1:9" ht="18" customHeight="1">
      <c r="A9" s="10" t="s">
        <v>7</v>
      </c>
      <c r="B9" s="129" t="s">
        <v>212</v>
      </c>
      <c r="C9" s="129" t="s">
        <v>94</v>
      </c>
      <c r="D9" s="12" t="s">
        <v>115</v>
      </c>
      <c r="E9" s="12" t="s">
        <v>116</v>
      </c>
      <c r="F9" s="74" t="s">
        <v>117</v>
      </c>
      <c r="G9" s="74" t="s">
        <v>1407</v>
      </c>
      <c r="H9" s="74" t="s">
        <v>118</v>
      </c>
      <c r="I9" s="69"/>
    </row>
    <row r="10" spans="1:9" ht="17.25" customHeight="1">
      <c r="A10" s="10" t="s">
        <v>8</v>
      </c>
      <c r="B10" s="129" t="s">
        <v>969</v>
      </c>
      <c r="C10" s="254" t="s">
        <v>483</v>
      </c>
      <c r="D10" s="255" t="s">
        <v>484</v>
      </c>
      <c r="E10" s="211">
        <v>38538</v>
      </c>
      <c r="F10" s="257" t="s">
        <v>474</v>
      </c>
      <c r="G10" s="74" t="s">
        <v>1409</v>
      </c>
      <c r="H10" s="74" t="s">
        <v>475</v>
      </c>
      <c r="I10" s="69"/>
    </row>
    <row r="11" spans="1:9" ht="16.5" customHeight="1">
      <c r="A11" s="10" t="s">
        <v>9</v>
      </c>
      <c r="B11" s="84" t="s">
        <v>976</v>
      </c>
      <c r="C11" s="84" t="s">
        <v>556</v>
      </c>
      <c r="D11" s="124" t="s">
        <v>1037</v>
      </c>
      <c r="E11" s="124" t="s">
        <v>1038</v>
      </c>
      <c r="F11" s="32" t="s">
        <v>1008</v>
      </c>
      <c r="G11" s="32" t="s">
        <v>1412</v>
      </c>
      <c r="H11" s="32" t="s">
        <v>1013</v>
      </c>
      <c r="I11" s="69"/>
    </row>
    <row r="12" spans="1:9" ht="16.5" customHeight="1">
      <c r="A12" s="10" t="s">
        <v>10</v>
      </c>
      <c r="B12" s="74" t="s">
        <v>441</v>
      </c>
      <c r="C12" s="129" t="s">
        <v>442</v>
      </c>
      <c r="D12" s="12" t="s">
        <v>443</v>
      </c>
      <c r="E12" s="74" t="s">
        <v>444</v>
      </c>
      <c r="F12" s="74" t="s">
        <v>40</v>
      </c>
      <c r="G12" s="74" t="s">
        <v>1408</v>
      </c>
      <c r="H12" s="74" t="s">
        <v>415</v>
      </c>
      <c r="I12" s="67"/>
    </row>
    <row r="13" spans="1:9" ht="18.75" customHeight="1">
      <c r="A13" s="10" t="s">
        <v>11</v>
      </c>
      <c r="B13" s="74" t="s">
        <v>891</v>
      </c>
      <c r="C13" s="129" t="s">
        <v>280</v>
      </c>
      <c r="D13" s="12" t="s">
        <v>888</v>
      </c>
      <c r="E13" s="74" t="s">
        <v>889</v>
      </c>
      <c r="F13" s="74" t="s">
        <v>848</v>
      </c>
      <c r="G13" s="74" t="s">
        <v>1411</v>
      </c>
      <c r="H13" s="74" t="s">
        <v>890</v>
      </c>
      <c r="I13" s="67"/>
    </row>
    <row r="14" spans="1:9" ht="18.75" customHeight="1">
      <c r="A14" s="10" t="s">
        <v>12</v>
      </c>
      <c r="B14" s="74" t="s">
        <v>946</v>
      </c>
      <c r="C14" s="129" t="s">
        <v>738</v>
      </c>
      <c r="D14" s="12" t="s">
        <v>739</v>
      </c>
      <c r="E14" s="74" t="s">
        <v>740</v>
      </c>
      <c r="F14" s="74" t="s">
        <v>720</v>
      </c>
      <c r="G14" s="74" t="s">
        <v>1410</v>
      </c>
      <c r="H14" s="74" t="s">
        <v>730</v>
      </c>
      <c r="I14" s="69"/>
    </row>
    <row r="15" spans="1:9" ht="18.75" customHeight="1">
      <c r="A15" s="10"/>
      <c r="B15" s="84" t="s">
        <v>437</v>
      </c>
      <c r="C15" s="84" t="s">
        <v>438</v>
      </c>
      <c r="D15" s="124" t="s">
        <v>439</v>
      </c>
      <c r="E15" s="124" t="s">
        <v>440</v>
      </c>
      <c r="F15" s="32" t="s">
        <v>40</v>
      </c>
      <c r="G15" s="74" t="s">
        <v>1128</v>
      </c>
      <c r="H15" s="74" t="s">
        <v>415</v>
      </c>
      <c r="I15" s="69"/>
    </row>
    <row r="16" ht="15">
      <c r="I16" s="69"/>
    </row>
    <row r="17" spans="1:9" ht="15">
      <c r="A17" s="66"/>
      <c r="B17" s="65"/>
      <c r="C17" s="65"/>
      <c r="D17" s="65"/>
      <c r="E17" s="65"/>
      <c r="F17" s="65"/>
      <c r="G17" s="65"/>
      <c r="H17" s="65"/>
      <c r="I17" s="69"/>
    </row>
    <row r="18" spans="1:9" ht="15">
      <c r="A18" s="215"/>
      <c r="B18" s="218"/>
      <c r="C18" s="219"/>
      <c r="D18" s="219"/>
      <c r="E18" s="219"/>
      <c r="F18" s="220"/>
      <c r="G18" s="218"/>
      <c r="H18" s="220"/>
      <c r="I18" s="69"/>
    </row>
    <row r="19" spans="1:9" ht="15">
      <c r="A19" s="215"/>
      <c r="B19" s="218"/>
      <c r="C19" s="219"/>
      <c r="D19" s="219"/>
      <c r="E19" s="219"/>
      <c r="F19" s="220"/>
      <c r="G19" s="218"/>
      <c r="H19" s="220"/>
      <c r="I19" s="69"/>
    </row>
    <row r="20" spans="1:9" ht="15.75">
      <c r="A20" s="66"/>
      <c r="B20" s="172"/>
      <c r="C20" s="166"/>
      <c r="D20" s="166"/>
      <c r="E20" s="166"/>
      <c r="F20" s="166"/>
      <c r="G20" s="172"/>
      <c r="H20" s="166"/>
      <c r="I20" s="77"/>
    </row>
    <row r="21" spans="1:9" ht="15.75">
      <c r="A21" s="66"/>
      <c r="B21" s="172"/>
      <c r="C21" s="166"/>
      <c r="D21" s="166"/>
      <c r="E21" s="166"/>
      <c r="F21" s="166"/>
      <c r="G21" s="172"/>
      <c r="H21" s="166"/>
      <c r="I21" s="77"/>
    </row>
    <row r="22" spans="1:9" ht="15.75">
      <c r="A22" s="66"/>
      <c r="B22" s="172"/>
      <c r="C22" s="166"/>
      <c r="D22" s="166"/>
      <c r="E22" s="166"/>
      <c r="F22" s="166"/>
      <c r="G22" s="172"/>
      <c r="H22" s="166"/>
      <c r="I22" s="77"/>
    </row>
    <row r="23" spans="1:9" ht="15.75">
      <c r="A23" s="66"/>
      <c r="B23" s="172"/>
      <c r="C23" s="166"/>
      <c r="D23" s="166"/>
      <c r="E23" s="166"/>
      <c r="F23" s="166"/>
      <c r="G23" s="172"/>
      <c r="H23" s="166"/>
      <c r="I23" s="77"/>
    </row>
    <row r="24" spans="1:9" ht="15.75">
      <c r="A24" s="66"/>
      <c r="B24" s="172"/>
      <c r="C24" s="166"/>
      <c r="D24" s="166"/>
      <c r="E24" s="166"/>
      <c r="F24" s="166"/>
      <c r="G24" s="172"/>
      <c r="H24" s="166"/>
      <c r="I24" s="77"/>
    </row>
    <row r="25" spans="1:9" ht="15.75">
      <c r="A25" s="66"/>
      <c r="B25" s="172"/>
      <c r="C25" s="166"/>
      <c r="D25" s="166"/>
      <c r="E25" s="166"/>
      <c r="F25" s="166"/>
      <c r="G25" s="172"/>
      <c r="H25" s="166"/>
      <c r="I25" s="77"/>
    </row>
    <row r="26" spans="1:9" ht="15.75">
      <c r="A26" s="66"/>
      <c r="B26" s="172"/>
      <c r="C26" s="166"/>
      <c r="D26" s="166"/>
      <c r="E26" s="166"/>
      <c r="F26" s="166"/>
      <c r="G26" s="172"/>
      <c r="H26" s="166"/>
      <c r="I26" s="77"/>
    </row>
    <row r="27" spans="1:9" ht="15.75">
      <c r="A27" s="66"/>
      <c r="B27" s="172"/>
      <c r="C27" s="166"/>
      <c r="D27" s="166"/>
      <c r="E27" s="166"/>
      <c r="F27" s="166"/>
      <c r="G27" s="172"/>
      <c r="H27" s="166"/>
      <c r="I27" s="77"/>
    </row>
    <row r="28" spans="1:9" ht="15.75">
      <c r="A28" s="67"/>
      <c r="B28" s="67"/>
      <c r="C28" s="67"/>
      <c r="D28" s="67"/>
      <c r="E28" s="67"/>
      <c r="F28" s="67"/>
      <c r="G28" s="67"/>
      <c r="H28" s="67"/>
      <c r="I28" s="77"/>
    </row>
    <row r="29" spans="1:9" ht="15.75">
      <c r="A29" s="67"/>
      <c r="B29" s="67"/>
      <c r="C29" s="67"/>
      <c r="D29" s="67"/>
      <c r="E29" s="67"/>
      <c r="F29" s="67"/>
      <c r="G29" s="66"/>
      <c r="H29" s="67"/>
      <c r="I29" s="77"/>
    </row>
    <row r="30" spans="1:9" ht="15.75">
      <c r="A30" s="67"/>
      <c r="B30" s="86"/>
      <c r="C30" s="86"/>
      <c r="D30" s="86"/>
      <c r="E30" s="144"/>
      <c r="F30" s="145"/>
      <c r="G30" s="66"/>
      <c r="H30" s="67"/>
      <c r="I30" s="77"/>
    </row>
    <row r="31" spans="1:9" ht="15.75">
      <c r="A31" s="67"/>
      <c r="B31" s="67"/>
      <c r="C31" s="67"/>
      <c r="D31" s="67"/>
      <c r="E31" s="67"/>
      <c r="F31" s="67"/>
      <c r="G31" s="66"/>
      <c r="H31" s="67"/>
      <c r="I31" s="77"/>
    </row>
    <row r="32" spans="1:9" ht="15.75">
      <c r="A32" s="67"/>
      <c r="B32" s="67"/>
      <c r="C32" s="67"/>
      <c r="D32" s="67"/>
      <c r="E32" s="67"/>
      <c r="F32" s="67"/>
      <c r="G32" s="66"/>
      <c r="H32" s="67"/>
      <c r="I32" s="77"/>
    </row>
    <row r="33" spans="1:9" ht="15">
      <c r="A33" s="66"/>
      <c r="B33" s="66"/>
      <c r="C33" s="68"/>
      <c r="D33" s="65"/>
      <c r="E33" s="67"/>
      <c r="F33" s="67"/>
      <c r="G33" s="66"/>
      <c r="H33" s="65"/>
      <c r="I33" s="67"/>
    </row>
    <row r="34" spans="1:9" ht="15">
      <c r="A34" s="66"/>
      <c r="B34" s="66"/>
      <c r="C34" s="68"/>
      <c r="D34" s="65"/>
      <c r="E34" s="67"/>
      <c r="F34" s="67"/>
      <c r="G34" s="66"/>
      <c r="H34" s="65"/>
      <c r="I34" s="67"/>
    </row>
    <row r="35" spans="1:9" ht="15">
      <c r="A35" s="66"/>
      <c r="B35" s="66"/>
      <c r="C35" s="68"/>
      <c r="D35" s="65"/>
      <c r="E35" s="67"/>
      <c r="F35" s="67"/>
      <c r="G35" s="66"/>
      <c r="H35" s="65"/>
      <c r="I35" s="67"/>
    </row>
    <row r="36" spans="1:9" ht="15">
      <c r="A36" s="66"/>
      <c r="B36" s="66"/>
      <c r="C36" s="68"/>
      <c r="D36" s="65"/>
      <c r="E36" s="67"/>
      <c r="F36" s="67"/>
      <c r="G36" s="66"/>
      <c r="H36" s="65"/>
      <c r="I36" s="67"/>
    </row>
    <row r="37" spans="1:9" ht="15">
      <c r="A37" s="66"/>
      <c r="B37" s="66"/>
      <c r="C37" s="68"/>
      <c r="D37" s="65"/>
      <c r="E37" s="67"/>
      <c r="F37" s="67"/>
      <c r="G37" s="66"/>
      <c r="H37" s="65"/>
      <c r="I37" s="67"/>
    </row>
    <row r="38" spans="1:9" ht="15">
      <c r="A38" s="66"/>
      <c r="B38" s="66"/>
      <c r="C38" s="68"/>
      <c r="D38" s="65"/>
      <c r="E38" s="67"/>
      <c r="F38" s="67"/>
      <c r="G38" s="66"/>
      <c r="H38" s="65"/>
      <c r="I38" s="67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H21"/>
  <sheetViews>
    <sheetView zoomScalePageLayoutView="0" workbookViewId="0" topLeftCell="A1">
      <selection activeCell="F30" sqref="F29:F30"/>
    </sheetView>
  </sheetViews>
  <sheetFormatPr defaultColWidth="9.140625" defaultRowHeight="12.75"/>
  <cols>
    <col min="1" max="1" width="4.8515625" style="0" customWidth="1"/>
    <col min="2" max="2" width="5.28125" style="0" customWidth="1"/>
    <col min="4" max="4" width="14.140625" style="0" customWidth="1"/>
    <col min="5" max="5" width="10.28125" style="0" customWidth="1"/>
    <col min="6" max="6" width="16.28125" style="0" customWidth="1"/>
    <col min="7" max="7" width="8.00390625" style="0" customWidth="1"/>
    <col min="8" max="8" width="21.7109375" style="0" customWidth="1"/>
  </cols>
  <sheetData>
    <row r="2" spans="1:8" ht="21" customHeight="1">
      <c r="A2" s="71"/>
      <c r="B2" s="87" t="s">
        <v>39</v>
      </c>
      <c r="C2" s="168"/>
      <c r="D2" s="168"/>
      <c r="E2" s="168"/>
      <c r="F2" s="168"/>
      <c r="G2" s="71"/>
      <c r="H2" s="71"/>
    </row>
    <row r="3" spans="1:8" ht="18.75">
      <c r="A3" s="71"/>
      <c r="B3" s="72"/>
      <c r="C3" s="72"/>
      <c r="D3" s="72"/>
      <c r="E3" s="72"/>
      <c r="F3" s="72"/>
      <c r="G3" s="71"/>
      <c r="H3" s="71"/>
    </row>
    <row r="4" spans="1:8" ht="18.75">
      <c r="A4" s="71"/>
      <c r="B4" s="72"/>
      <c r="C4" s="72"/>
      <c r="D4" s="72"/>
      <c r="E4" s="81"/>
      <c r="F4" s="73"/>
      <c r="G4" s="81" t="s">
        <v>65</v>
      </c>
      <c r="H4" s="73"/>
    </row>
    <row r="5" spans="1:8" ht="18.75">
      <c r="A5" s="71"/>
      <c r="B5" s="73"/>
      <c r="C5" s="72"/>
      <c r="D5" s="72"/>
      <c r="E5" s="72"/>
      <c r="F5" s="73"/>
      <c r="G5" s="81"/>
      <c r="H5" s="71"/>
    </row>
    <row r="6" spans="1:8" ht="18.75">
      <c r="A6" s="71"/>
      <c r="B6" s="87" t="s">
        <v>37</v>
      </c>
      <c r="C6" s="87"/>
      <c r="D6" s="87" t="s">
        <v>48</v>
      </c>
      <c r="E6" s="72"/>
      <c r="F6" s="87" t="s">
        <v>68</v>
      </c>
      <c r="G6" s="71"/>
      <c r="H6" s="71"/>
    </row>
    <row r="7" spans="1:8" ht="15.75">
      <c r="A7" s="1"/>
      <c r="B7" s="1"/>
      <c r="C7" s="3"/>
      <c r="D7" s="2"/>
      <c r="E7" s="87"/>
      <c r="F7" s="2"/>
      <c r="G7" s="1"/>
      <c r="H7" s="1"/>
    </row>
    <row r="8" spans="1:8" ht="12.75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8" t="s">
        <v>6</v>
      </c>
    </row>
    <row r="9" spans="1:8" ht="18.75" customHeight="1">
      <c r="A9" s="10" t="s">
        <v>7</v>
      </c>
      <c r="B9" s="11" t="s">
        <v>513</v>
      </c>
      <c r="C9" s="129" t="s">
        <v>514</v>
      </c>
      <c r="D9" s="12" t="s">
        <v>515</v>
      </c>
      <c r="E9" s="12" t="s">
        <v>516</v>
      </c>
      <c r="F9" s="13" t="s">
        <v>40</v>
      </c>
      <c r="G9" s="14" t="s">
        <v>1415</v>
      </c>
      <c r="H9" s="13" t="s">
        <v>415</v>
      </c>
    </row>
    <row r="10" spans="1:8" ht="18.75" customHeight="1">
      <c r="A10" s="10" t="s">
        <v>8</v>
      </c>
      <c r="B10" s="11" t="s">
        <v>298</v>
      </c>
      <c r="C10" s="129" t="s">
        <v>689</v>
      </c>
      <c r="D10" s="12" t="s">
        <v>690</v>
      </c>
      <c r="E10" s="12" t="s">
        <v>691</v>
      </c>
      <c r="F10" s="13" t="s">
        <v>645</v>
      </c>
      <c r="G10" s="14" t="s">
        <v>1417</v>
      </c>
      <c r="H10" s="13" t="s">
        <v>688</v>
      </c>
    </row>
    <row r="11" spans="1:8" ht="19.5" customHeight="1">
      <c r="A11" s="10" t="s">
        <v>9</v>
      </c>
      <c r="B11" s="11" t="s">
        <v>956</v>
      </c>
      <c r="C11" s="84" t="s">
        <v>684</v>
      </c>
      <c r="D11" s="124" t="s">
        <v>686</v>
      </c>
      <c r="E11" s="20" t="s">
        <v>687</v>
      </c>
      <c r="F11" s="20" t="s">
        <v>645</v>
      </c>
      <c r="G11" s="14" t="s">
        <v>1416</v>
      </c>
      <c r="H11" s="13" t="s">
        <v>688</v>
      </c>
    </row>
    <row r="12" spans="1:8" ht="19.5" customHeight="1">
      <c r="A12" s="10" t="s">
        <v>10</v>
      </c>
      <c r="B12" s="11" t="s">
        <v>215</v>
      </c>
      <c r="C12" s="129" t="s">
        <v>162</v>
      </c>
      <c r="D12" s="12" t="s">
        <v>163</v>
      </c>
      <c r="E12" s="12" t="s">
        <v>164</v>
      </c>
      <c r="F12" s="74" t="s">
        <v>75</v>
      </c>
      <c r="G12" s="14" t="s">
        <v>1413</v>
      </c>
      <c r="H12" s="324" t="s">
        <v>111</v>
      </c>
    </row>
    <row r="13" spans="1:8" ht="18.75" customHeight="1">
      <c r="A13" s="10" t="s">
        <v>11</v>
      </c>
      <c r="B13" s="11" t="s">
        <v>975</v>
      </c>
      <c r="C13" s="129" t="s">
        <v>397</v>
      </c>
      <c r="D13" s="12" t="s">
        <v>464</v>
      </c>
      <c r="E13" s="12" t="s">
        <v>452</v>
      </c>
      <c r="F13" s="13" t="s">
        <v>377</v>
      </c>
      <c r="G13" s="14" t="s">
        <v>1414</v>
      </c>
      <c r="H13" s="13" t="s">
        <v>399</v>
      </c>
    </row>
    <row r="14" spans="1:8" ht="18.75" customHeight="1">
      <c r="A14" s="10"/>
      <c r="B14" s="11" t="s">
        <v>522</v>
      </c>
      <c r="C14" s="129" t="s">
        <v>373</v>
      </c>
      <c r="D14" s="12" t="s">
        <v>523</v>
      </c>
      <c r="E14" s="12" t="s">
        <v>524</v>
      </c>
      <c r="F14" s="314" t="s">
        <v>520</v>
      </c>
      <c r="G14" s="14" t="s">
        <v>1128</v>
      </c>
      <c r="H14" s="314" t="s">
        <v>685</v>
      </c>
    </row>
    <row r="15" ht="19.5" customHeight="1"/>
    <row r="16" spans="1:8" ht="20.25" customHeight="1">
      <c r="A16" s="66"/>
      <c r="B16" s="79"/>
      <c r="C16" s="70"/>
      <c r="D16" s="70"/>
      <c r="E16" s="70"/>
      <c r="F16" s="70"/>
      <c r="G16" s="79"/>
      <c r="H16" s="70"/>
    </row>
    <row r="17" spans="1:8" ht="19.5" customHeight="1">
      <c r="A17" s="66"/>
      <c r="B17" s="79"/>
      <c r="C17" s="70"/>
      <c r="D17" s="70"/>
      <c r="E17" s="70"/>
      <c r="F17" s="69"/>
      <c r="G17" s="79"/>
      <c r="H17" s="69"/>
    </row>
    <row r="18" spans="1:8" ht="12.75">
      <c r="A18" s="101"/>
      <c r="B18" s="101"/>
      <c r="C18" s="101"/>
      <c r="D18" s="101"/>
      <c r="E18" s="101"/>
      <c r="F18" s="101"/>
      <c r="G18" s="101"/>
      <c r="H18" s="101"/>
    </row>
    <row r="19" spans="1:8" ht="12.75">
      <c r="A19" s="101"/>
      <c r="B19" s="101"/>
      <c r="C19" s="101"/>
      <c r="D19" s="101"/>
      <c r="E19" s="101"/>
      <c r="F19" s="101"/>
      <c r="G19" s="101"/>
      <c r="H19" s="101"/>
    </row>
    <row r="20" spans="1:8" ht="15">
      <c r="A20" s="66"/>
      <c r="B20" s="79"/>
      <c r="C20" s="70"/>
      <c r="D20" s="70"/>
      <c r="E20" s="70"/>
      <c r="F20" s="70"/>
      <c r="G20" s="79"/>
      <c r="H20" s="70"/>
    </row>
    <row r="21" spans="1:8" ht="12.75">
      <c r="A21" s="101"/>
      <c r="B21" s="101"/>
      <c r="C21" s="101"/>
      <c r="D21" s="101"/>
      <c r="E21" s="101"/>
      <c r="F21" s="101"/>
      <c r="G21" s="101"/>
      <c r="H21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L86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5.57421875" style="16" customWidth="1"/>
    <col min="2" max="2" width="4.7109375" style="16" customWidth="1"/>
    <col min="3" max="3" width="9.8515625" style="19" customWidth="1"/>
    <col min="4" max="4" width="14.7109375" style="19" customWidth="1"/>
    <col min="5" max="5" width="11.00390625" style="15" customWidth="1"/>
    <col min="6" max="6" width="19.7109375" style="15" customWidth="1"/>
    <col min="7" max="7" width="10.00390625" style="16" customWidth="1"/>
    <col min="8" max="8" width="29.00390625" style="19" customWidth="1"/>
  </cols>
  <sheetData>
    <row r="1" spans="1:11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92"/>
      <c r="J1" s="71"/>
      <c r="K1" s="71"/>
    </row>
    <row r="2" spans="1:11" s="72" customFormat="1" ht="13.5" customHeight="1">
      <c r="A2" s="71"/>
      <c r="G2" s="71"/>
      <c r="H2" s="71"/>
      <c r="I2" s="92"/>
      <c r="K2" s="71"/>
    </row>
    <row r="3" spans="1:12" s="72" customFormat="1" ht="17.25" customHeight="1">
      <c r="A3" s="92"/>
      <c r="B3" s="93"/>
      <c r="C3" s="93"/>
      <c r="D3" s="93"/>
      <c r="E3" s="100"/>
      <c r="F3" s="192"/>
      <c r="G3" s="100"/>
      <c r="H3" s="192"/>
      <c r="I3" s="92"/>
      <c r="L3" s="71"/>
    </row>
    <row r="4" spans="1:12" s="72" customFormat="1" ht="15.75" customHeight="1">
      <c r="A4" s="71"/>
      <c r="E4" s="81"/>
      <c r="F4" s="73"/>
      <c r="G4" s="81" t="s">
        <v>65</v>
      </c>
      <c r="H4" s="73"/>
      <c r="I4" s="92"/>
      <c r="L4" s="71"/>
    </row>
    <row r="5" spans="1:9" s="2" customFormat="1" ht="19.5" customHeight="1">
      <c r="A5" s="71"/>
      <c r="B5" s="73"/>
      <c r="C5" s="72"/>
      <c r="D5" s="72"/>
      <c r="E5" s="72"/>
      <c r="F5" s="73"/>
      <c r="G5" s="81"/>
      <c r="H5" s="71"/>
      <c r="I5" s="90"/>
    </row>
    <row r="6" spans="1:9" s="15" customFormat="1" ht="16.5" customHeight="1">
      <c r="A6" s="71"/>
      <c r="B6" s="87" t="s">
        <v>37</v>
      </c>
      <c r="C6" s="87"/>
      <c r="D6" s="87" t="s">
        <v>41</v>
      </c>
      <c r="E6" s="72"/>
      <c r="F6" s="87" t="s">
        <v>68</v>
      </c>
      <c r="G6" s="71"/>
      <c r="H6" s="71"/>
      <c r="I6" s="67"/>
    </row>
    <row r="7" spans="1:9" s="15" customFormat="1" ht="19.5" customHeight="1">
      <c r="A7" s="1"/>
      <c r="B7" s="1"/>
      <c r="C7" s="3"/>
      <c r="D7" s="2"/>
      <c r="E7" s="87"/>
      <c r="F7" s="2"/>
      <c r="G7" s="1"/>
      <c r="H7" s="1"/>
      <c r="I7" s="69"/>
    </row>
    <row r="8" spans="1:9" s="15" customFormat="1" ht="19.5" customHeight="1">
      <c r="A8" s="4" t="s">
        <v>1108</v>
      </c>
      <c r="B8" s="4" t="s">
        <v>38</v>
      </c>
      <c r="C8" s="5" t="s">
        <v>0</v>
      </c>
      <c r="D8" s="6" t="s">
        <v>1</v>
      </c>
      <c r="E8" s="7" t="s">
        <v>2</v>
      </c>
      <c r="F8" s="7" t="s">
        <v>3</v>
      </c>
      <c r="G8" s="4" t="s">
        <v>4</v>
      </c>
      <c r="H8" s="8" t="s">
        <v>6</v>
      </c>
      <c r="I8" s="69"/>
    </row>
    <row r="9" spans="1:9" s="15" customFormat="1" ht="19.5" customHeight="1">
      <c r="A9" s="10" t="s">
        <v>7</v>
      </c>
      <c r="B9" s="11" t="s">
        <v>211</v>
      </c>
      <c r="C9" s="129" t="s">
        <v>108</v>
      </c>
      <c r="D9" s="12" t="s">
        <v>109</v>
      </c>
      <c r="E9" s="12" t="s">
        <v>110</v>
      </c>
      <c r="F9" s="74" t="s">
        <v>75</v>
      </c>
      <c r="G9" s="74" t="s">
        <v>1418</v>
      </c>
      <c r="H9" s="74" t="s">
        <v>111</v>
      </c>
      <c r="I9" s="69"/>
    </row>
    <row r="10" spans="1:9" s="15" customFormat="1" ht="19.5" customHeight="1">
      <c r="A10" s="10" t="s">
        <v>8</v>
      </c>
      <c r="B10" s="11" t="s">
        <v>517</v>
      </c>
      <c r="C10" s="129" t="s">
        <v>221</v>
      </c>
      <c r="D10" s="12" t="s">
        <v>518</v>
      </c>
      <c r="E10" s="74" t="s">
        <v>519</v>
      </c>
      <c r="F10" s="314" t="s">
        <v>520</v>
      </c>
      <c r="G10" s="74" t="s">
        <v>1421</v>
      </c>
      <c r="H10" s="13" t="s">
        <v>521</v>
      </c>
      <c r="I10" s="69"/>
    </row>
    <row r="11" spans="1:9" s="15" customFormat="1" ht="19.5" customHeight="1">
      <c r="A11" s="10" t="s">
        <v>9</v>
      </c>
      <c r="B11" s="11" t="s">
        <v>976</v>
      </c>
      <c r="C11" s="189" t="s">
        <v>454</v>
      </c>
      <c r="D11" s="33" t="s">
        <v>455</v>
      </c>
      <c r="E11" s="20" t="s">
        <v>452</v>
      </c>
      <c r="F11" s="20" t="s">
        <v>377</v>
      </c>
      <c r="G11" s="74" t="s">
        <v>1419</v>
      </c>
      <c r="H11" s="13" t="s">
        <v>453</v>
      </c>
      <c r="I11" s="69"/>
    </row>
    <row r="12" spans="1:9" s="15" customFormat="1" ht="19.5" customHeight="1">
      <c r="A12" s="10" t="s">
        <v>10</v>
      </c>
      <c r="B12" s="11" t="s">
        <v>287</v>
      </c>
      <c r="C12" s="129" t="s">
        <v>221</v>
      </c>
      <c r="D12" s="12" t="s">
        <v>888</v>
      </c>
      <c r="E12" s="12" t="s">
        <v>906</v>
      </c>
      <c r="F12" s="13" t="s">
        <v>848</v>
      </c>
      <c r="G12" s="74" t="s">
        <v>1424</v>
      </c>
      <c r="H12" s="13" t="s">
        <v>890</v>
      </c>
      <c r="I12" s="69"/>
    </row>
    <row r="13" spans="1:9" s="15" customFormat="1" ht="19.5" customHeight="1">
      <c r="A13" s="10" t="s">
        <v>11</v>
      </c>
      <c r="B13" s="11" t="s">
        <v>950</v>
      </c>
      <c r="C13" s="129" t="s">
        <v>792</v>
      </c>
      <c r="D13" s="12" t="s">
        <v>793</v>
      </c>
      <c r="E13" s="12" t="s">
        <v>794</v>
      </c>
      <c r="F13" s="13" t="s">
        <v>720</v>
      </c>
      <c r="G13" s="74" t="s">
        <v>1423</v>
      </c>
      <c r="H13" s="13" t="s">
        <v>795</v>
      </c>
      <c r="I13" s="69"/>
    </row>
    <row r="14" spans="1:9" s="15" customFormat="1" ht="19.5" customHeight="1">
      <c r="A14" s="10" t="s">
        <v>12</v>
      </c>
      <c r="B14" s="11" t="s">
        <v>511</v>
      </c>
      <c r="C14" s="129" t="s">
        <v>510</v>
      </c>
      <c r="D14" s="12" t="s">
        <v>443</v>
      </c>
      <c r="E14" s="12" t="s">
        <v>512</v>
      </c>
      <c r="F14" s="13" t="s">
        <v>40</v>
      </c>
      <c r="G14" s="74" t="s">
        <v>1420</v>
      </c>
      <c r="H14" s="13" t="s">
        <v>415</v>
      </c>
      <c r="I14" s="69"/>
    </row>
    <row r="15" spans="1:9" s="15" customFormat="1" ht="19.5" customHeight="1">
      <c r="A15" s="10" t="s">
        <v>13</v>
      </c>
      <c r="B15" s="11" t="s">
        <v>948</v>
      </c>
      <c r="C15" s="84" t="s">
        <v>679</v>
      </c>
      <c r="D15" s="124" t="s">
        <v>748</v>
      </c>
      <c r="E15" s="33" t="s">
        <v>749</v>
      </c>
      <c r="F15" s="20" t="s">
        <v>720</v>
      </c>
      <c r="G15" s="74" t="s">
        <v>1422</v>
      </c>
      <c r="H15" s="13" t="s">
        <v>730</v>
      </c>
      <c r="I15" s="69"/>
    </row>
    <row r="16" spans="1:9" s="15" customFormat="1" ht="19.5" customHeight="1">
      <c r="A16" s="10"/>
      <c r="B16" s="11" t="s">
        <v>942</v>
      </c>
      <c r="C16" s="129" t="s">
        <v>1039</v>
      </c>
      <c r="D16" s="12" t="s">
        <v>1040</v>
      </c>
      <c r="E16" s="12" t="s">
        <v>1041</v>
      </c>
      <c r="F16" s="74" t="s">
        <v>1042</v>
      </c>
      <c r="G16" s="74" t="s">
        <v>1128</v>
      </c>
      <c r="H16" s="74" t="s">
        <v>1043</v>
      </c>
      <c r="I16" s="69"/>
    </row>
    <row r="17" spans="1:10" s="15" customFormat="1" ht="19.5" customHeight="1">
      <c r="A17" s="66"/>
      <c r="B17" s="79"/>
      <c r="C17" s="70"/>
      <c r="D17" s="70"/>
      <c r="E17" s="70"/>
      <c r="F17" s="69"/>
      <c r="G17" s="79"/>
      <c r="H17" s="69"/>
      <c r="I17" s="69"/>
      <c r="J17" s="67"/>
    </row>
    <row r="18" spans="1:10" s="15" customFormat="1" ht="19.5" customHeight="1">
      <c r="A18" s="66"/>
      <c r="B18" s="79"/>
      <c r="C18" s="70"/>
      <c r="D18" s="70"/>
      <c r="E18" s="70"/>
      <c r="F18" s="70"/>
      <c r="G18" s="79"/>
      <c r="H18" s="70"/>
      <c r="I18" s="69"/>
      <c r="J18" s="67"/>
    </row>
    <row r="19" spans="9:11" ht="18.75" customHeight="1">
      <c r="I19" s="69"/>
      <c r="J19" s="67"/>
      <c r="K19" s="15"/>
    </row>
    <row r="20" spans="1:10" s="9" customFormat="1" ht="18" customHeight="1">
      <c r="A20" s="66"/>
      <c r="B20" s="79"/>
      <c r="C20" s="70"/>
      <c r="D20" s="70"/>
      <c r="E20" s="70"/>
      <c r="F20" s="69"/>
      <c r="G20" s="79"/>
      <c r="H20" s="69"/>
      <c r="I20" s="38"/>
      <c r="J20" s="38"/>
    </row>
    <row r="21" spans="1:10" s="15" customFormat="1" ht="19.5" customHeight="1">
      <c r="A21" s="66"/>
      <c r="B21" s="79"/>
      <c r="C21" s="70"/>
      <c r="D21" s="70"/>
      <c r="E21" s="70"/>
      <c r="F21" s="70"/>
      <c r="G21" s="79"/>
      <c r="H21" s="70"/>
      <c r="I21" s="69"/>
      <c r="J21" s="67"/>
    </row>
    <row r="22" spans="1:10" s="15" customFormat="1" ht="19.5" customHeight="1">
      <c r="A22" s="66"/>
      <c r="B22" s="79"/>
      <c r="C22" s="65"/>
      <c r="D22" s="65"/>
      <c r="E22" s="70"/>
      <c r="F22" s="70"/>
      <c r="G22" s="79"/>
      <c r="H22" s="70"/>
      <c r="I22" s="69"/>
      <c r="J22" s="67"/>
    </row>
    <row r="23" spans="1:10" s="15" customFormat="1" ht="19.5" customHeight="1">
      <c r="A23" s="66"/>
      <c r="B23" s="79"/>
      <c r="C23" s="65"/>
      <c r="D23" s="65"/>
      <c r="E23" s="70"/>
      <c r="F23" s="70"/>
      <c r="G23" s="79"/>
      <c r="H23" s="70"/>
      <c r="I23" s="69"/>
      <c r="J23" s="67"/>
    </row>
    <row r="24" spans="1:11" s="15" customFormat="1" ht="19.5" customHeight="1">
      <c r="A24" s="66"/>
      <c r="B24" s="79"/>
      <c r="C24" s="65"/>
      <c r="D24" s="65"/>
      <c r="E24" s="70"/>
      <c r="F24" s="70"/>
      <c r="G24" s="79"/>
      <c r="H24" s="70"/>
      <c r="I24" s="101"/>
      <c r="J24" s="101"/>
      <c r="K24"/>
    </row>
    <row r="25" spans="1:9" s="15" customFormat="1" ht="19.5" customHeight="1">
      <c r="A25" s="66"/>
      <c r="B25" s="79"/>
      <c r="C25" s="65"/>
      <c r="D25" s="65"/>
      <c r="E25" s="70"/>
      <c r="F25" s="69"/>
      <c r="G25" s="79"/>
      <c r="H25" s="69"/>
      <c r="I25" s="69"/>
    </row>
    <row r="26" spans="1:9" ht="15.75">
      <c r="A26" s="66"/>
      <c r="B26" s="66"/>
      <c r="C26" s="65"/>
      <c r="D26" s="65"/>
      <c r="E26" s="67"/>
      <c r="F26" s="67"/>
      <c r="G26" s="66"/>
      <c r="H26" s="65"/>
      <c r="I26" s="64"/>
    </row>
    <row r="27" spans="1:9" ht="15.75">
      <c r="A27" s="66"/>
      <c r="B27" s="66"/>
      <c r="C27" s="65"/>
      <c r="D27" s="65"/>
      <c r="E27" s="67"/>
      <c r="F27" s="67"/>
      <c r="G27" s="66"/>
      <c r="H27" s="65"/>
      <c r="I27" s="64"/>
    </row>
    <row r="28" spans="1:9" ht="15.75">
      <c r="A28" s="66"/>
      <c r="B28" s="86"/>
      <c r="C28" s="86"/>
      <c r="D28" s="86"/>
      <c r="E28" s="144"/>
      <c r="F28" s="145"/>
      <c r="G28" s="66"/>
      <c r="H28" s="65"/>
      <c r="I28" s="29"/>
    </row>
    <row r="29" spans="1:9" ht="15.75">
      <c r="A29" s="66"/>
      <c r="B29" s="66"/>
      <c r="C29" s="65"/>
      <c r="D29" s="65"/>
      <c r="E29" s="67"/>
      <c r="F29" s="67"/>
      <c r="G29" s="66"/>
      <c r="H29" s="65"/>
      <c r="I29" s="64"/>
    </row>
    <row r="30" spans="1:9" ht="15.75">
      <c r="A30" s="66"/>
      <c r="B30" s="66"/>
      <c r="C30" s="65"/>
      <c r="D30" s="65"/>
      <c r="E30" s="67"/>
      <c r="F30" s="67"/>
      <c r="G30" s="66"/>
      <c r="H30" s="65"/>
      <c r="I30" s="64"/>
    </row>
    <row r="31" spans="1:9" ht="15.75">
      <c r="A31" s="66"/>
      <c r="B31" s="66"/>
      <c r="C31" s="65"/>
      <c r="D31" s="65"/>
      <c r="E31" s="67"/>
      <c r="F31" s="67"/>
      <c r="G31" s="66"/>
      <c r="H31" s="65"/>
      <c r="I31" s="64"/>
    </row>
    <row r="32" spans="1:9" ht="15.75">
      <c r="A32" s="66"/>
      <c r="B32" s="66"/>
      <c r="C32" s="65"/>
      <c r="D32" s="65"/>
      <c r="E32" s="67"/>
      <c r="F32" s="67"/>
      <c r="G32" s="66"/>
      <c r="H32" s="65"/>
      <c r="I32" s="64"/>
    </row>
    <row r="33" spans="1:9" ht="15.75">
      <c r="A33" s="66"/>
      <c r="B33" s="66"/>
      <c r="C33" s="65"/>
      <c r="D33" s="65"/>
      <c r="E33" s="67"/>
      <c r="F33" s="67"/>
      <c r="G33" s="66"/>
      <c r="H33" s="65"/>
      <c r="I33" s="64"/>
    </row>
    <row r="34" spans="1:9" ht="15.75">
      <c r="A34" s="66"/>
      <c r="B34" s="66"/>
      <c r="C34" s="65"/>
      <c r="D34" s="65"/>
      <c r="E34" s="67"/>
      <c r="F34" s="67"/>
      <c r="G34" s="66"/>
      <c r="H34" s="65"/>
      <c r="I34" s="29"/>
    </row>
    <row r="35" spans="1:9" ht="15.75">
      <c r="A35" s="66"/>
      <c r="B35" s="66"/>
      <c r="C35" s="65"/>
      <c r="D35" s="65"/>
      <c r="E35" s="67"/>
      <c r="F35" s="67"/>
      <c r="G35" s="66"/>
      <c r="H35" s="65"/>
      <c r="I35" s="64"/>
    </row>
    <row r="36" spans="1:9" ht="15.75">
      <c r="A36" s="66"/>
      <c r="B36" s="66"/>
      <c r="C36" s="65"/>
      <c r="D36" s="65"/>
      <c r="E36" s="67"/>
      <c r="F36" s="67"/>
      <c r="G36" s="66"/>
      <c r="H36" s="65"/>
      <c r="I36" s="64"/>
    </row>
    <row r="37" spans="1:9" ht="15.75">
      <c r="A37" s="101"/>
      <c r="B37" s="66"/>
      <c r="C37" s="65"/>
      <c r="D37" s="65"/>
      <c r="E37" s="67"/>
      <c r="F37" s="67"/>
      <c r="G37" s="66"/>
      <c r="H37" s="65"/>
      <c r="I37" s="64"/>
    </row>
    <row r="38" spans="1:9" ht="15">
      <c r="A38" s="101"/>
      <c r="B38" s="31"/>
      <c r="C38" s="30"/>
      <c r="D38" s="29"/>
      <c r="E38" s="29"/>
      <c r="F38" s="29"/>
      <c r="G38" s="31"/>
      <c r="H38" s="29"/>
      <c r="I38" s="64"/>
    </row>
    <row r="39" spans="1:9" ht="15.75">
      <c r="A39" s="101"/>
      <c r="B39" s="66"/>
      <c r="C39" s="65"/>
      <c r="D39" s="65"/>
      <c r="E39" s="67"/>
      <c r="F39" s="67"/>
      <c r="G39" s="66"/>
      <c r="H39" s="65"/>
      <c r="I39" s="64"/>
    </row>
    <row r="40" spans="1:9" ht="15.75">
      <c r="A40" s="101"/>
      <c r="B40" s="66"/>
      <c r="C40" s="65"/>
      <c r="D40" s="65"/>
      <c r="E40" s="67"/>
      <c r="F40" s="67"/>
      <c r="G40" s="66"/>
      <c r="H40" s="65"/>
      <c r="I40" s="64"/>
    </row>
    <row r="41" spans="1:9" ht="15.75">
      <c r="A41" s="101"/>
      <c r="B41" s="66"/>
      <c r="C41" s="65"/>
      <c r="D41" s="65"/>
      <c r="E41" s="67"/>
      <c r="F41" s="67"/>
      <c r="G41" s="66"/>
      <c r="H41" s="65"/>
      <c r="I41" s="29"/>
    </row>
    <row r="42" spans="1:9" ht="15.75">
      <c r="A42" s="101"/>
      <c r="B42" s="66"/>
      <c r="C42" s="65"/>
      <c r="D42" s="65"/>
      <c r="E42" s="67"/>
      <c r="F42" s="67"/>
      <c r="G42" s="66"/>
      <c r="H42" s="65"/>
      <c r="I42" s="64"/>
    </row>
    <row r="43" spans="1:9" ht="15.75">
      <c r="A43" s="101"/>
      <c r="B43" s="66"/>
      <c r="C43" s="65"/>
      <c r="D43" s="65"/>
      <c r="E43" s="67"/>
      <c r="F43" s="67"/>
      <c r="G43" s="66"/>
      <c r="H43" s="65"/>
      <c r="I43" s="29"/>
    </row>
    <row r="44" spans="1:9" ht="15.75">
      <c r="A44" s="101"/>
      <c r="B44" s="66"/>
      <c r="C44" s="65"/>
      <c r="D44" s="65"/>
      <c r="E44" s="67"/>
      <c r="F44" s="67"/>
      <c r="G44" s="66"/>
      <c r="H44" s="65"/>
      <c r="I44" s="64"/>
    </row>
    <row r="45" spans="1:9" ht="15.75">
      <c r="A45" s="101"/>
      <c r="B45" s="66"/>
      <c r="C45" s="65"/>
      <c r="D45" s="65"/>
      <c r="E45" s="67"/>
      <c r="F45" s="67"/>
      <c r="G45" s="66"/>
      <c r="H45" s="65"/>
      <c r="I45" s="64"/>
    </row>
    <row r="46" spans="1:9" ht="15.75">
      <c r="A46" s="101"/>
      <c r="B46" s="66"/>
      <c r="C46" s="65"/>
      <c r="D46" s="65"/>
      <c r="E46" s="67"/>
      <c r="F46" s="67"/>
      <c r="G46" s="66"/>
      <c r="H46" s="65"/>
      <c r="I46" s="64"/>
    </row>
    <row r="47" spans="1:9" ht="15.75">
      <c r="A47" s="101"/>
      <c r="B47" s="66"/>
      <c r="C47" s="65"/>
      <c r="D47" s="65"/>
      <c r="E47" s="67"/>
      <c r="F47" s="67"/>
      <c r="G47" s="66"/>
      <c r="H47" s="65"/>
      <c r="I47" s="29"/>
    </row>
    <row r="48" spans="1:9" ht="15.75">
      <c r="A48" s="101"/>
      <c r="B48" s="66"/>
      <c r="C48" s="65"/>
      <c r="D48" s="65"/>
      <c r="E48" s="67"/>
      <c r="F48" s="67"/>
      <c r="G48" s="66"/>
      <c r="H48" s="65"/>
      <c r="I48" s="64"/>
    </row>
    <row r="49" spans="1:9" ht="15.75">
      <c r="A49" s="101"/>
      <c r="B49" s="66"/>
      <c r="C49" s="65"/>
      <c r="D49" s="65"/>
      <c r="E49" s="67"/>
      <c r="F49" s="67"/>
      <c r="G49" s="66"/>
      <c r="H49" s="65"/>
      <c r="I49" s="64"/>
    </row>
    <row r="50" spans="1:9" ht="15.75">
      <c r="A50" s="101"/>
      <c r="B50" s="66"/>
      <c r="C50" s="65"/>
      <c r="D50" s="65"/>
      <c r="E50" s="67"/>
      <c r="F50" s="67"/>
      <c r="G50" s="66"/>
      <c r="H50" s="65"/>
      <c r="I50" s="64"/>
    </row>
    <row r="51" spans="1:9" ht="15.75">
      <c r="A51" s="101"/>
      <c r="B51" s="66"/>
      <c r="C51" s="65"/>
      <c r="D51" s="65"/>
      <c r="E51" s="67"/>
      <c r="F51" s="67"/>
      <c r="G51" s="66"/>
      <c r="H51" s="65"/>
      <c r="I51" s="64"/>
    </row>
    <row r="52" spans="1:9" ht="15">
      <c r="A52" s="66"/>
      <c r="B52" s="66"/>
      <c r="C52" s="65"/>
      <c r="D52" s="65"/>
      <c r="E52" s="67"/>
      <c r="F52" s="67"/>
      <c r="G52" s="66"/>
      <c r="H52" s="65"/>
      <c r="I52" s="101"/>
    </row>
    <row r="53" spans="1:9" ht="15">
      <c r="A53" s="66"/>
      <c r="B53" s="66"/>
      <c r="C53" s="65"/>
      <c r="D53" s="65"/>
      <c r="E53" s="67"/>
      <c r="F53" s="67"/>
      <c r="G53" s="66"/>
      <c r="H53" s="65"/>
      <c r="I53" s="101"/>
    </row>
    <row r="54" spans="1:9" ht="15">
      <c r="A54" s="66"/>
      <c r="B54" s="66"/>
      <c r="C54" s="65"/>
      <c r="D54" s="65"/>
      <c r="E54" s="67"/>
      <c r="F54" s="67"/>
      <c r="G54" s="66"/>
      <c r="H54" s="65"/>
      <c r="I54" s="101"/>
    </row>
    <row r="55" spans="1:9" ht="15">
      <c r="A55" s="66"/>
      <c r="B55" s="66"/>
      <c r="C55" s="65"/>
      <c r="D55" s="65"/>
      <c r="E55" s="67"/>
      <c r="F55" s="67"/>
      <c r="G55" s="66"/>
      <c r="H55" s="65"/>
      <c r="I55" s="101"/>
    </row>
    <row r="56" spans="1:9" ht="15">
      <c r="A56" s="66"/>
      <c r="B56" s="66"/>
      <c r="C56" s="65"/>
      <c r="D56" s="65"/>
      <c r="E56" s="67"/>
      <c r="F56" s="67"/>
      <c r="G56" s="66"/>
      <c r="H56" s="65"/>
      <c r="I56" s="101"/>
    </row>
    <row r="57" spans="1:9" ht="15">
      <c r="A57" s="66"/>
      <c r="B57" s="66"/>
      <c r="C57" s="65"/>
      <c r="D57" s="65"/>
      <c r="E57" s="67"/>
      <c r="F57" s="67"/>
      <c r="G57" s="66"/>
      <c r="H57" s="65"/>
      <c r="I57" s="101"/>
    </row>
    <row r="58" spans="1:9" ht="15">
      <c r="A58" s="66"/>
      <c r="B58" s="66"/>
      <c r="C58" s="65"/>
      <c r="D58" s="65"/>
      <c r="E58" s="67"/>
      <c r="F58" s="67"/>
      <c r="G58" s="66"/>
      <c r="H58" s="65"/>
      <c r="I58" s="101"/>
    </row>
    <row r="59" spans="1:9" ht="15">
      <c r="A59" s="66"/>
      <c r="B59" s="66"/>
      <c r="C59" s="65"/>
      <c r="D59" s="65"/>
      <c r="E59" s="67"/>
      <c r="F59" s="67"/>
      <c r="G59" s="66"/>
      <c r="H59" s="65"/>
      <c r="I59" s="101"/>
    </row>
    <row r="60" spans="1:9" ht="15">
      <c r="A60" s="66"/>
      <c r="B60" s="66"/>
      <c r="C60" s="65"/>
      <c r="D60" s="65"/>
      <c r="E60" s="67"/>
      <c r="F60" s="67"/>
      <c r="G60" s="66"/>
      <c r="H60" s="65"/>
      <c r="I60" s="101"/>
    </row>
    <row r="61" spans="1:9" ht="15">
      <c r="A61" s="66"/>
      <c r="B61" s="66"/>
      <c r="C61" s="65"/>
      <c r="D61" s="65"/>
      <c r="E61" s="67"/>
      <c r="F61" s="67"/>
      <c r="G61" s="66"/>
      <c r="H61" s="65"/>
      <c r="I61" s="101"/>
    </row>
    <row r="62" spans="1:9" ht="15">
      <c r="A62" s="66"/>
      <c r="B62" s="66"/>
      <c r="C62" s="65"/>
      <c r="D62" s="65"/>
      <c r="E62" s="67"/>
      <c r="F62" s="67"/>
      <c r="G62" s="66"/>
      <c r="H62" s="65"/>
      <c r="I62" s="101"/>
    </row>
    <row r="63" spans="1:9" ht="15">
      <c r="A63" s="66"/>
      <c r="B63" s="66"/>
      <c r="C63" s="65"/>
      <c r="D63" s="65"/>
      <c r="E63" s="67"/>
      <c r="F63" s="67"/>
      <c r="G63" s="66"/>
      <c r="H63" s="65"/>
      <c r="I63" s="101"/>
    </row>
    <row r="64" spans="1:9" ht="15">
      <c r="A64" s="66"/>
      <c r="B64" s="66"/>
      <c r="C64" s="65"/>
      <c r="D64" s="65"/>
      <c r="E64" s="67"/>
      <c r="F64" s="67"/>
      <c r="G64" s="66"/>
      <c r="H64" s="65"/>
      <c r="I64" s="101"/>
    </row>
    <row r="65" spans="1:9" ht="15">
      <c r="A65" s="66"/>
      <c r="B65" s="66"/>
      <c r="C65" s="65"/>
      <c r="D65" s="65"/>
      <c r="E65" s="67"/>
      <c r="F65" s="67"/>
      <c r="G65" s="66"/>
      <c r="H65" s="65"/>
      <c r="I65" s="101"/>
    </row>
    <row r="66" spans="1:9" ht="15">
      <c r="A66" s="66"/>
      <c r="B66" s="66"/>
      <c r="C66" s="65"/>
      <c r="D66" s="65"/>
      <c r="E66" s="67"/>
      <c r="F66" s="67"/>
      <c r="G66" s="66"/>
      <c r="H66" s="65"/>
      <c r="I66" s="101"/>
    </row>
    <row r="67" spans="1:9" ht="15">
      <c r="A67" s="66"/>
      <c r="B67" s="66"/>
      <c r="C67" s="65"/>
      <c r="D67" s="65"/>
      <c r="E67" s="67"/>
      <c r="F67" s="67"/>
      <c r="G67" s="66"/>
      <c r="H67" s="65"/>
      <c r="I67" s="101"/>
    </row>
    <row r="68" spans="1:9" ht="15">
      <c r="A68" s="66"/>
      <c r="B68" s="66"/>
      <c r="C68" s="65"/>
      <c r="D68" s="65"/>
      <c r="E68" s="67"/>
      <c r="F68" s="67"/>
      <c r="G68" s="66"/>
      <c r="H68" s="65"/>
      <c r="I68" s="101"/>
    </row>
    <row r="69" spans="1:9" ht="15">
      <c r="A69" s="66"/>
      <c r="B69" s="66"/>
      <c r="C69" s="65"/>
      <c r="D69" s="65"/>
      <c r="E69" s="67"/>
      <c r="F69" s="67"/>
      <c r="G69" s="66"/>
      <c r="H69" s="65"/>
      <c r="I69" s="101"/>
    </row>
    <row r="70" spans="1:9" ht="15">
      <c r="A70" s="66"/>
      <c r="B70" s="66"/>
      <c r="C70" s="65"/>
      <c r="D70" s="65"/>
      <c r="E70" s="67"/>
      <c r="F70" s="67"/>
      <c r="G70" s="66"/>
      <c r="H70" s="65"/>
      <c r="I70" s="101"/>
    </row>
    <row r="71" spans="1:9" ht="15">
      <c r="A71" s="66"/>
      <c r="B71" s="66"/>
      <c r="C71" s="65"/>
      <c r="D71" s="65"/>
      <c r="E71" s="67"/>
      <c r="F71" s="67"/>
      <c r="G71" s="66"/>
      <c r="H71" s="65"/>
      <c r="I71" s="101"/>
    </row>
    <row r="72" spans="1:9" ht="15">
      <c r="A72" s="66"/>
      <c r="B72" s="66"/>
      <c r="C72" s="65"/>
      <c r="D72" s="65"/>
      <c r="E72" s="67"/>
      <c r="F72" s="67"/>
      <c r="G72" s="66"/>
      <c r="H72" s="65"/>
      <c r="I72" s="101"/>
    </row>
    <row r="73" spans="1:9" ht="15">
      <c r="A73" s="66"/>
      <c r="B73" s="66"/>
      <c r="C73" s="65"/>
      <c r="D73" s="65"/>
      <c r="E73" s="67"/>
      <c r="F73" s="67"/>
      <c r="G73" s="66"/>
      <c r="H73" s="65"/>
      <c r="I73" s="101"/>
    </row>
    <row r="74" spans="1:9" ht="15">
      <c r="A74" s="66"/>
      <c r="B74" s="66"/>
      <c r="C74" s="65"/>
      <c r="D74" s="65"/>
      <c r="E74" s="67"/>
      <c r="F74" s="67"/>
      <c r="G74" s="66"/>
      <c r="H74" s="65"/>
      <c r="I74" s="101"/>
    </row>
    <row r="75" spans="1:9" ht="15">
      <c r="A75" s="66"/>
      <c r="B75" s="66"/>
      <c r="C75" s="65"/>
      <c r="D75" s="65"/>
      <c r="E75" s="67"/>
      <c r="F75" s="67"/>
      <c r="G75" s="66"/>
      <c r="H75" s="65"/>
      <c r="I75" s="101"/>
    </row>
    <row r="76" spans="1:9" ht="15">
      <c r="A76" s="66"/>
      <c r="B76" s="66"/>
      <c r="C76" s="65"/>
      <c r="D76" s="65"/>
      <c r="E76" s="67"/>
      <c r="F76" s="67"/>
      <c r="G76" s="66"/>
      <c r="H76" s="65"/>
      <c r="I76" s="101"/>
    </row>
    <row r="77" spans="1:9" ht="15">
      <c r="A77" s="66"/>
      <c r="B77" s="66"/>
      <c r="C77" s="65"/>
      <c r="D77" s="65"/>
      <c r="E77" s="67"/>
      <c r="F77" s="67"/>
      <c r="G77" s="66"/>
      <c r="H77" s="65"/>
      <c r="I77" s="101"/>
    </row>
    <row r="78" spans="1:9" ht="15">
      <c r="A78" s="66"/>
      <c r="B78" s="66"/>
      <c r="C78" s="65"/>
      <c r="D78" s="65"/>
      <c r="E78" s="67"/>
      <c r="F78" s="67"/>
      <c r="G78" s="66"/>
      <c r="H78" s="65"/>
      <c r="I78" s="101"/>
    </row>
    <row r="79" spans="1:9" ht="15">
      <c r="A79" s="66"/>
      <c r="B79" s="66"/>
      <c r="C79" s="65"/>
      <c r="D79" s="65"/>
      <c r="E79" s="67"/>
      <c r="F79" s="67"/>
      <c r="G79" s="66"/>
      <c r="H79" s="65"/>
      <c r="I79" s="101"/>
    </row>
    <row r="80" spans="1:9" ht="15">
      <c r="A80" s="66"/>
      <c r="B80" s="66"/>
      <c r="C80" s="65"/>
      <c r="D80" s="65"/>
      <c r="E80" s="67"/>
      <c r="F80" s="67"/>
      <c r="G80" s="66"/>
      <c r="H80" s="65"/>
      <c r="I80" s="101"/>
    </row>
    <row r="81" spans="1:9" ht="15">
      <c r="A81" s="66"/>
      <c r="B81" s="66"/>
      <c r="C81" s="65"/>
      <c r="D81" s="65"/>
      <c r="E81" s="67"/>
      <c r="F81" s="67"/>
      <c r="G81" s="66"/>
      <c r="H81" s="65"/>
      <c r="I81" s="101"/>
    </row>
    <row r="82" spans="1:9" ht="15">
      <c r="A82" s="66"/>
      <c r="B82" s="66"/>
      <c r="C82" s="65"/>
      <c r="D82" s="65"/>
      <c r="E82" s="67"/>
      <c r="F82" s="67"/>
      <c r="G82" s="66"/>
      <c r="H82" s="65"/>
      <c r="I82" s="101"/>
    </row>
    <row r="83" spans="1:9" ht="15">
      <c r="A83" s="66"/>
      <c r="B83" s="66"/>
      <c r="C83" s="65"/>
      <c r="D83" s="65"/>
      <c r="E83" s="67"/>
      <c r="F83" s="67"/>
      <c r="G83" s="66"/>
      <c r="H83" s="65"/>
      <c r="I83" s="101"/>
    </row>
    <row r="84" spans="1:9" ht="15">
      <c r="A84" s="66"/>
      <c r="B84" s="66"/>
      <c r="C84" s="65"/>
      <c r="D84" s="65"/>
      <c r="E84" s="67"/>
      <c r="F84" s="67"/>
      <c r="G84" s="66"/>
      <c r="H84" s="65"/>
      <c r="I84" s="101"/>
    </row>
    <row r="85" spans="1:9" ht="15">
      <c r="A85" s="66"/>
      <c r="B85" s="66"/>
      <c r="C85" s="65"/>
      <c r="D85" s="65"/>
      <c r="E85" s="67"/>
      <c r="F85" s="67"/>
      <c r="G85" s="66"/>
      <c r="H85" s="65"/>
      <c r="I85" s="101"/>
    </row>
    <row r="86" spans="1:9" ht="15">
      <c r="A86" s="66"/>
      <c r="B86" s="66"/>
      <c r="C86" s="65"/>
      <c r="D86" s="65"/>
      <c r="E86" s="67"/>
      <c r="F86" s="67"/>
      <c r="G86" s="66"/>
      <c r="H86" s="65"/>
      <c r="I86" s="101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05"/>
  <sheetViews>
    <sheetView zoomScalePageLayoutView="0" workbookViewId="0" topLeftCell="A49">
      <selection activeCell="Q27" sqref="Q27"/>
    </sheetView>
  </sheetViews>
  <sheetFormatPr defaultColWidth="9.140625" defaultRowHeight="12.75"/>
  <cols>
    <col min="1" max="1" width="7.57421875" style="16" customWidth="1"/>
    <col min="2" max="2" width="12.57421875" style="16" customWidth="1"/>
    <col min="3" max="3" width="14.7109375" style="15" customWidth="1"/>
    <col min="4" max="4" width="12.57421875" style="15" customWidth="1"/>
    <col min="5" max="5" width="13.140625" style="15" customWidth="1"/>
    <col min="6" max="6" width="9.421875" style="15" customWidth="1"/>
    <col min="7" max="7" width="9.57421875" style="16" customWidth="1"/>
    <col min="8" max="8" width="26.421875" style="19" customWidth="1"/>
    <col min="11" max="11" width="7.00390625" style="0" customWidth="1"/>
    <col min="13" max="13" width="15.421875" style="0" customWidth="1"/>
    <col min="14" max="14" width="10.7109375" style="0" customWidth="1"/>
    <col min="15" max="15" width="12.8515625" style="0" customWidth="1"/>
    <col min="16" max="16" width="11.7109375" style="0" customWidth="1"/>
    <col min="17" max="17" width="11.57421875" style="0" bestFit="1" customWidth="1"/>
    <col min="18" max="18" width="15.7109375" style="0" customWidth="1"/>
    <col min="20" max="20" width="11.28125" style="0" customWidth="1"/>
    <col min="21" max="21" width="25.7109375" style="0" customWidth="1"/>
  </cols>
  <sheetData>
    <row r="1" spans="1:8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</row>
    <row r="2" spans="1:8" s="72" customFormat="1" ht="15" customHeight="1">
      <c r="A2" s="71"/>
      <c r="G2" s="71"/>
      <c r="H2" s="71"/>
    </row>
    <row r="3" spans="1:8" s="72" customFormat="1" ht="17.25" customHeight="1">
      <c r="A3" s="71"/>
      <c r="E3" s="81"/>
      <c r="F3" s="73"/>
      <c r="G3" s="81"/>
      <c r="H3" s="81" t="s">
        <v>65</v>
      </c>
    </row>
    <row r="4" spans="1:8" s="72" customFormat="1" ht="14.25" customHeight="1">
      <c r="A4" s="71"/>
      <c r="B4" s="73"/>
      <c r="G4" s="71"/>
      <c r="H4" s="71"/>
    </row>
    <row r="5" spans="1:8" s="72" customFormat="1" ht="18.75">
      <c r="A5" s="71"/>
      <c r="B5" s="87" t="s">
        <v>29</v>
      </c>
      <c r="C5" s="87" t="s">
        <v>48</v>
      </c>
      <c r="D5" s="87"/>
      <c r="E5" s="87" t="s">
        <v>64</v>
      </c>
      <c r="F5" s="87"/>
      <c r="G5" s="88"/>
      <c r="H5" s="71"/>
    </row>
    <row r="6" spans="1:8" s="72" customFormat="1" ht="12.75" customHeight="1" thickBot="1">
      <c r="A6" s="92"/>
      <c r="B6" s="92"/>
      <c r="C6" s="93"/>
      <c r="D6" s="94"/>
      <c r="E6" s="93"/>
      <c r="F6" s="93"/>
      <c r="G6" s="92"/>
      <c r="H6" s="192"/>
    </row>
    <row r="7" spans="1:8" s="2" customFormat="1" ht="19.5" customHeight="1">
      <c r="A7" s="328" t="s">
        <v>1108</v>
      </c>
      <c r="B7" s="329" t="s">
        <v>0</v>
      </c>
      <c r="C7" s="330" t="s">
        <v>1</v>
      </c>
      <c r="D7" s="331" t="s">
        <v>2</v>
      </c>
      <c r="E7" s="331" t="s">
        <v>3</v>
      </c>
      <c r="F7" s="332" t="s">
        <v>21</v>
      </c>
      <c r="G7" s="332" t="s">
        <v>24</v>
      </c>
      <c r="H7" s="333" t="s">
        <v>6</v>
      </c>
    </row>
    <row r="8" spans="1:8" s="15" customFormat="1" ht="16.5" customHeight="1">
      <c r="A8" s="334" t="s">
        <v>7</v>
      </c>
      <c r="B8" s="189" t="s">
        <v>397</v>
      </c>
      <c r="C8" s="33" t="s">
        <v>398</v>
      </c>
      <c r="D8" s="20" t="s">
        <v>1113</v>
      </c>
      <c r="E8" s="20" t="s">
        <v>377</v>
      </c>
      <c r="F8" s="20" t="s">
        <v>1114</v>
      </c>
      <c r="G8" s="20" t="s">
        <v>1115</v>
      </c>
      <c r="H8" s="335" t="s">
        <v>399</v>
      </c>
    </row>
    <row r="9" spans="1:8" s="9" customFormat="1" ht="18" customHeight="1">
      <c r="A9" s="334" t="s">
        <v>8</v>
      </c>
      <c r="B9" s="189" t="s">
        <v>139</v>
      </c>
      <c r="C9" s="33" t="s">
        <v>140</v>
      </c>
      <c r="D9" s="20" t="s">
        <v>141</v>
      </c>
      <c r="E9" s="20" t="s">
        <v>75</v>
      </c>
      <c r="F9" s="20" t="s">
        <v>1116</v>
      </c>
      <c r="G9" s="20" t="s">
        <v>1117</v>
      </c>
      <c r="H9" s="335" t="s">
        <v>82</v>
      </c>
    </row>
    <row r="10" spans="1:8" s="15" customFormat="1" ht="18" customHeight="1">
      <c r="A10" s="334" t="s">
        <v>9</v>
      </c>
      <c r="B10" s="189" t="s">
        <v>136</v>
      </c>
      <c r="C10" s="33" t="s">
        <v>137</v>
      </c>
      <c r="D10" s="20" t="s">
        <v>138</v>
      </c>
      <c r="E10" s="20" t="s">
        <v>75</v>
      </c>
      <c r="F10" s="20" t="s">
        <v>1118</v>
      </c>
      <c r="G10" s="20" t="s">
        <v>1119</v>
      </c>
      <c r="H10" s="335" t="s">
        <v>82</v>
      </c>
    </row>
    <row r="11" spans="1:20" s="15" customFormat="1" ht="18" customHeight="1">
      <c r="A11" s="334" t="s">
        <v>10</v>
      </c>
      <c r="B11" s="189" t="s">
        <v>400</v>
      </c>
      <c r="C11" s="33" t="s">
        <v>401</v>
      </c>
      <c r="D11" s="20" t="s">
        <v>1113</v>
      </c>
      <c r="E11" s="20" t="s">
        <v>377</v>
      </c>
      <c r="F11" s="20" t="s">
        <v>1120</v>
      </c>
      <c r="G11" s="20" t="s">
        <v>1121</v>
      </c>
      <c r="H11" s="335" t="s">
        <v>399</v>
      </c>
      <c r="S11" s="67"/>
      <c r="T11" s="67"/>
    </row>
    <row r="12" spans="1:20" s="15" customFormat="1" ht="18" customHeight="1">
      <c r="A12" s="334" t="s">
        <v>11</v>
      </c>
      <c r="B12" s="189" t="s">
        <v>498</v>
      </c>
      <c r="C12" s="33" t="s">
        <v>499</v>
      </c>
      <c r="D12" s="20" t="s">
        <v>500</v>
      </c>
      <c r="E12" s="20" t="s">
        <v>474</v>
      </c>
      <c r="F12" s="20" t="s">
        <v>1122</v>
      </c>
      <c r="G12" s="20" t="s">
        <v>1123</v>
      </c>
      <c r="H12" s="335" t="s">
        <v>475</v>
      </c>
      <c r="S12" s="67"/>
      <c r="T12" s="67"/>
    </row>
    <row r="13" spans="1:20" s="15" customFormat="1" ht="18" customHeight="1" thickBot="1">
      <c r="A13" s="336" t="s">
        <v>12</v>
      </c>
      <c r="B13" s="337" t="s">
        <v>543</v>
      </c>
      <c r="C13" s="338" t="s">
        <v>544</v>
      </c>
      <c r="D13" s="339" t="s">
        <v>1109</v>
      </c>
      <c r="E13" s="339" t="s">
        <v>536</v>
      </c>
      <c r="F13" s="339" t="s">
        <v>1110</v>
      </c>
      <c r="G13" s="339" t="s">
        <v>1111</v>
      </c>
      <c r="H13" s="340" t="s">
        <v>1112</v>
      </c>
      <c r="S13" s="65"/>
      <c r="T13" s="67"/>
    </row>
    <row r="14" spans="1:20" s="15" customFormat="1" ht="18" customHeight="1">
      <c r="A14" s="83" t="s">
        <v>13</v>
      </c>
      <c r="B14" s="84" t="s">
        <v>259</v>
      </c>
      <c r="C14" s="124" t="s">
        <v>260</v>
      </c>
      <c r="D14" s="32" t="s">
        <v>261</v>
      </c>
      <c r="E14" s="32" t="s">
        <v>235</v>
      </c>
      <c r="F14" s="32" t="s">
        <v>1124</v>
      </c>
      <c r="G14" s="32"/>
      <c r="H14" s="32" t="s">
        <v>256</v>
      </c>
      <c r="S14" s="65"/>
      <c r="T14" s="67"/>
    </row>
    <row r="15" spans="1:20" s="15" customFormat="1" ht="18.75" customHeight="1">
      <c r="A15" s="83" t="s">
        <v>14</v>
      </c>
      <c r="B15" s="84" t="s">
        <v>308</v>
      </c>
      <c r="C15" s="124" t="s">
        <v>1057</v>
      </c>
      <c r="D15" s="32" t="s">
        <v>1058</v>
      </c>
      <c r="E15" s="32" t="s">
        <v>40</v>
      </c>
      <c r="F15" s="32" t="s">
        <v>1125</v>
      </c>
      <c r="G15" s="32"/>
      <c r="H15" s="32" t="s">
        <v>858</v>
      </c>
      <c r="S15" s="65"/>
      <c r="T15" s="67"/>
    </row>
    <row r="16" spans="1:20" ht="18.75" customHeight="1">
      <c r="A16" s="83" t="s">
        <v>15</v>
      </c>
      <c r="B16" s="84" t="s">
        <v>597</v>
      </c>
      <c r="C16" s="124" t="s">
        <v>579</v>
      </c>
      <c r="D16" s="32" t="s">
        <v>598</v>
      </c>
      <c r="E16" s="32" t="s">
        <v>559</v>
      </c>
      <c r="F16" s="32" t="s">
        <v>1126</v>
      </c>
      <c r="G16" s="32"/>
      <c r="H16" s="32" t="s">
        <v>593</v>
      </c>
      <c r="S16" s="65"/>
      <c r="T16" s="101"/>
    </row>
    <row r="17" spans="1:20" s="2" customFormat="1" ht="19.5" customHeight="1">
      <c r="A17" s="10" t="s">
        <v>16</v>
      </c>
      <c r="B17" s="189" t="s">
        <v>297</v>
      </c>
      <c r="C17" s="33" t="s">
        <v>591</v>
      </c>
      <c r="D17" s="20" t="s">
        <v>592</v>
      </c>
      <c r="E17" s="20" t="s">
        <v>559</v>
      </c>
      <c r="F17" s="20" t="s">
        <v>1127</v>
      </c>
      <c r="G17" s="20"/>
      <c r="H17" s="20" t="s">
        <v>593</v>
      </c>
      <c r="S17" s="65"/>
      <c r="T17" s="90"/>
    </row>
    <row r="18" spans="1:20" s="15" customFormat="1" ht="18.75" customHeight="1">
      <c r="A18" s="4" t="s">
        <v>17</v>
      </c>
      <c r="B18" s="205" t="s">
        <v>653</v>
      </c>
      <c r="C18" s="206" t="s">
        <v>654</v>
      </c>
      <c r="D18" s="211">
        <v>39296</v>
      </c>
      <c r="E18" s="207" t="s">
        <v>645</v>
      </c>
      <c r="F18" s="207" t="s">
        <v>1128</v>
      </c>
      <c r="G18" s="207"/>
      <c r="H18" s="207" t="s">
        <v>646</v>
      </c>
      <c r="S18" s="65"/>
      <c r="T18" s="67"/>
    </row>
    <row r="19" spans="1:20" s="9" customFormat="1" ht="18.75" customHeight="1">
      <c r="A19" s="10" t="s">
        <v>18</v>
      </c>
      <c r="B19" s="205" t="s">
        <v>321</v>
      </c>
      <c r="C19" s="206" t="s">
        <v>729</v>
      </c>
      <c r="D19" s="211">
        <v>39351</v>
      </c>
      <c r="E19" s="207" t="s">
        <v>720</v>
      </c>
      <c r="F19" s="207" t="s">
        <v>1128</v>
      </c>
      <c r="G19" s="207"/>
      <c r="H19" s="207" t="s">
        <v>730</v>
      </c>
      <c r="S19" s="38"/>
      <c r="T19" s="38"/>
    </row>
    <row r="20" spans="1:20" s="15" customFormat="1" ht="18" customHeight="1">
      <c r="A20" s="10" t="s">
        <v>51</v>
      </c>
      <c r="B20" s="205" t="s">
        <v>647</v>
      </c>
      <c r="C20" s="206" t="s">
        <v>655</v>
      </c>
      <c r="D20" s="211">
        <v>39163</v>
      </c>
      <c r="E20" s="207" t="s">
        <v>645</v>
      </c>
      <c r="F20" s="207" t="s">
        <v>1128</v>
      </c>
      <c r="G20" s="207"/>
      <c r="H20" s="207" t="s">
        <v>646</v>
      </c>
      <c r="S20" s="67"/>
      <c r="T20" s="67"/>
    </row>
    <row r="21" spans="1:8" s="15" customFormat="1" ht="18" customHeight="1">
      <c r="A21" s="67"/>
      <c r="B21" s="67"/>
      <c r="C21" s="67"/>
      <c r="D21" s="67"/>
      <c r="E21" s="67"/>
      <c r="F21" s="67"/>
      <c r="G21" s="67"/>
      <c r="H21" s="67"/>
    </row>
    <row r="22" spans="1:8" s="15" customFormat="1" ht="18" customHeight="1">
      <c r="A22" s="71"/>
      <c r="B22" s="87" t="s">
        <v>29</v>
      </c>
      <c r="C22" s="87"/>
      <c r="D22" s="87"/>
      <c r="E22" s="87"/>
      <c r="F22" s="87" t="s">
        <v>66</v>
      </c>
      <c r="G22" s="88"/>
      <c r="H22" s="71"/>
    </row>
    <row r="23" spans="1:8" s="15" customFormat="1" ht="18" customHeight="1">
      <c r="A23" s="71"/>
      <c r="B23" s="71"/>
      <c r="C23" s="72"/>
      <c r="D23" s="87"/>
      <c r="E23" s="72"/>
      <c r="F23" s="72"/>
      <c r="G23" s="71"/>
      <c r="H23" s="73"/>
    </row>
    <row r="24" spans="1:8" s="15" customFormat="1" ht="9" customHeight="1" thickBot="1">
      <c r="A24" s="1"/>
      <c r="B24" s="1"/>
      <c r="C24" s="2"/>
      <c r="D24" s="2"/>
      <c r="E24" s="2"/>
      <c r="F24" s="2"/>
      <c r="G24" s="1"/>
      <c r="H24" s="3"/>
    </row>
    <row r="25" spans="1:8" s="15" customFormat="1" ht="16.5" customHeight="1">
      <c r="A25" s="328" t="s">
        <v>1108</v>
      </c>
      <c r="B25" s="329" t="s">
        <v>0</v>
      </c>
      <c r="C25" s="330" t="s">
        <v>1</v>
      </c>
      <c r="D25" s="351" t="s">
        <v>2</v>
      </c>
      <c r="E25" s="331" t="s">
        <v>3</v>
      </c>
      <c r="F25" s="332" t="s">
        <v>21</v>
      </c>
      <c r="G25" s="332" t="s">
        <v>24</v>
      </c>
      <c r="H25" s="333" t="s">
        <v>6</v>
      </c>
    </row>
    <row r="26" spans="1:8" s="15" customFormat="1" ht="15.75" customHeight="1">
      <c r="A26" s="334" t="s">
        <v>7</v>
      </c>
      <c r="B26" s="84" t="s">
        <v>165</v>
      </c>
      <c r="C26" s="124" t="s">
        <v>190</v>
      </c>
      <c r="D26" s="32" t="s">
        <v>191</v>
      </c>
      <c r="E26" s="207" t="s">
        <v>75</v>
      </c>
      <c r="F26" s="207">
        <v>8.96</v>
      </c>
      <c r="G26" s="207">
        <v>8.68</v>
      </c>
      <c r="H26" s="352" t="s">
        <v>93</v>
      </c>
    </row>
    <row r="27" spans="1:8" ht="17.25" customHeight="1">
      <c r="A27" s="334" t="s">
        <v>8</v>
      </c>
      <c r="B27" s="254" t="s">
        <v>424</v>
      </c>
      <c r="C27" s="255" t="s">
        <v>425</v>
      </c>
      <c r="D27" s="211" t="s">
        <v>426</v>
      </c>
      <c r="E27" s="257" t="s">
        <v>377</v>
      </c>
      <c r="F27" s="207">
        <v>8.77</v>
      </c>
      <c r="G27" s="207">
        <v>8.69</v>
      </c>
      <c r="H27" s="353" t="s">
        <v>384</v>
      </c>
    </row>
    <row r="28" spans="1:8" ht="15">
      <c r="A28" s="334" t="s">
        <v>9</v>
      </c>
      <c r="B28" s="84" t="s">
        <v>201</v>
      </c>
      <c r="C28" s="124" t="s">
        <v>202</v>
      </c>
      <c r="D28" s="124" t="s">
        <v>203</v>
      </c>
      <c r="E28" s="32" t="s">
        <v>75</v>
      </c>
      <c r="F28" s="346">
        <v>9.09</v>
      </c>
      <c r="G28" s="207">
        <v>8.93</v>
      </c>
      <c r="H28" s="352" t="s">
        <v>93</v>
      </c>
    </row>
    <row r="29" spans="1:8" ht="15" customHeight="1">
      <c r="A29" s="334" t="s">
        <v>10</v>
      </c>
      <c r="B29" s="205" t="s">
        <v>1178</v>
      </c>
      <c r="C29" s="260" t="s">
        <v>648</v>
      </c>
      <c r="D29" s="211">
        <v>39003</v>
      </c>
      <c r="E29" s="207" t="s">
        <v>645</v>
      </c>
      <c r="F29" s="207">
        <v>9.08</v>
      </c>
      <c r="G29" s="207">
        <v>8.99</v>
      </c>
      <c r="H29" s="352" t="s">
        <v>649</v>
      </c>
    </row>
    <row r="30" spans="1:8" ht="15" customHeight="1">
      <c r="A30" s="334" t="s">
        <v>11</v>
      </c>
      <c r="B30" s="84" t="s">
        <v>187</v>
      </c>
      <c r="C30" s="124" t="s">
        <v>199</v>
      </c>
      <c r="D30" s="32" t="s">
        <v>200</v>
      </c>
      <c r="E30" s="32" t="s">
        <v>75</v>
      </c>
      <c r="F30" s="207">
        <v>9.15</v>
      </c>
      <c r="G30" s="207">
        <v>9.12</v>
      </c>
      <c r="H30" s="353" t="s">
        <v>122</v>
      </c>
    </row>
    <row r="31" spans="1:8" ht="13.5" customHeight="1" thickBot="1">
      <c r="A31" s="336" t="s">
        <v>12</v>
      </c>
      <c r="B31" s="354" t="s">
        <v>204</v>
      </c>
      <c r="C31" s="355" t="s">
        <v>205</v>
      </c>
      <c r="D31" s="356" t="s">
        <v>206</v>
      </c>
      <c r="E31" s="356" t="s">
        <v>75</v>
      </c>
      <c r="F31" s="357">
        <v>9.16</v>
      </c>
      <c r="G31" s="357">
        <v>9.15</v>
      </c>
      <c r="H31" s="358" t="s">
        <v>93</v>
      </c>
    </row>
    <row r="32" spans="1:9" ht="14.25" customHeight="1">
      <c r="A32" s="269" t="s">
        <v>13</v>
      </c>
      <c r="B32" s="348" t="s">
        <v>886</v>
      </c>
      <c r="C32" s="349" t="s">
        <v>887</v>
      </c>
      <c r="D32" s="350">
        <v>38859</v>
      </c>
      <c r="E32" s="341" t="s">
        <v>848</v>
      </c>
      <c r="F32" s="341">
        <v>9.16</v>
      </c>
      <c r="G32" s="341"/>
      <c r="H32" s="341" t="s">
        <v>884</v>
      </c>
      <c r="I32" s="101"/>
    </row>
    <row r="33" spans="1:9" ht="16.5" customHeight="1">
      <c r="A33" s="83" t="s">
        <v>14</v>
      </c>
      <c r="B33" s="205" t="s">
        <v>165</v>
      </c>
      <c r="C33" s="260" t="s">
        <v>166</v>
      </c>
      <c r="D33" s="211">
        <v>38952</v>
      </c>
      <c r="E33" s="207" t="s">
        <v>75</v>
      </c>
      <c r="F33" s="342">
        <v>9.2</v>
      </c>
      <c r="G33" s="207"/>
      <c r="H33" s="207" t="s">
        <v>118</v>
      </c>
      <c r="I33" s="101"/>
    </row>
    <row r="34" spans="1:9" ht="15">
      <c r="A34" s="83" t="s">
        <v>14</v>
      </c>
      <c r="B34" s="84" t="s">
        <v>165</v>
      </c>
      <c r="C34" s="210" t="s">
        <v>197</v>
      </c>
      <c r="D34" s="32" t="s">
        <v>198</v>
      </c>
      <c r="E34" s="32" t="s">
        <v>75</v>
      </c>
      <c r="F34" s="342">
        <v>9.2</v>
      </c>
      <c r="G34" s="199"/>
      <c r="H34" s="257" t="s">
        <v>118</v>
      </c>
      <c r="I34" s="101"/>
    </row>
    <row r="35" spans="1:9" ht="15">
      <c r="A35" s="83" t="s">
        <v>16</v>
      </c>
      <c r="B35" s="205" t="s">
        <v>722</v>
      </c>
      <c r="C35" s="260" t="s">
        <v>723</v>
      </c>
      <c r="D35" s="211">
        <v>38587</v>
      </c>
      <c r="E35" s="207" t="s">
        <v>720</v>
      </c>
      <c r="F35" s="207">
        <v>9.23</v>
      </c>
      <c r="G35" s="207"/>
      <c r="H35" s="207" t="s">
        <v>721</v>
      </c>
      <c r="I35" s="101"/>
    </row>
    <row r="36" spans="1:9" ht="15">
      <c r="A36" s="83" t="s">
        <v>17</v>
      </c>
      <c r="B36" s="84" t="s">
        <v>173</v>
      </c>
      <c r="C36" s="124" t="s">
        <v>174</v>
      </c>
      <c r="D36" s="32" t="s">
        <v>175</v>
      </c>
      <c r="E36" s="207" t="s">
        <v>75</v>
      </c>
      <c r="F36" s="207">
        <v>9.24</v>
      </c>
      <c r="G36" s="207"/>
      <c r="H36" s="207" t="s">
        <v>122</v>
      </c>
      <c r="I36" s="101"/>
    </row>
    <row r="37" spans="1:11" ht="15">
      <c r="A37" s="83" t="s">
        <v>18</v>
      </c>
      <c r="B37" s="205" t="s">
        <v>561</v>
      </c>
      <c r="C37" s="206" t="s">
        <v>769</v>
      </c>
      <c r="D37" s="211">
        <v>38497</v>
      </c>
      <c r="E37" s="207" t="s">
        <v>754</v>
      </c>
      <c r="F37" s="207">
        <v>9.33</v>
      </c>
      <c r="G37" s="207"/>
      <c r="H37" s="207" t="s">
        <v>761</v>
      </c>
      <c r="I37" s="101"/>
      <c r="J37" s="101"/>
      <c r="K37" s="101"/>
    </row>
    <row r="38" spans="1:11" ht="15">
      <c r="A38" s="83" t="s">
        <v>51</v>
      </c>
      <c r="B38" s="129" t="s">
        <v>642</v>
      </c>
      <c r="C38" s="12" t="s">
        <v>643</v>
      </c>
      <c r="D38" s="12" t="s">
        <v>644</v>
      </c>
      <c r="E38" s="13" t="s">
        <v>645</v>
      </c>
      <c r="F38" s="347" t="s">
        <v>1129</v>
      </c>
      <c r="G38" s="13"/>
      <c r="H38" s="13" t="s">
        <v>646</v>
      </c>
      <c r="I38" s="101"/>
      <c r="J38" s="101"/>
      <c r="K38" s="101"/>
    </row>
    <row r="39" spans="1:11" ht="15">
      <c r="A39" s="83" t="s">
        <v>51</v>
      </c>
      <c r="B39" s="129" t="s">
        <v>158</v>
      </c>
      <c r="C39" s="12" t="s">
        <v>176</v>
      </c>
      <c r="D39" s="74" t="s">
        <v>177</v>
      </c>
      <c r="E39" s="20" t="s">
        <v>75</v>
      </c>
      <c r="F39" s="32" t="s">
        <v>1129</v>
      </c>
      <c r="G39" s="10"/>
      <c r="H39" s="13" t="s">
        <v>82</v>
      </c>
      <c r="I39" s="101"/>
      <c r="J39" s="101"/>
      <c r="K39" s="101"/>
    </row>
    <row r="40" spans="1:22" ht="15">
      <c r="A40" s="83" t="s">
        <v>53</v>
      </c>
      <c r="B40" s="84" t="s">
        <v>492</v>
      </c>
      <c r="C40" s="124" t="s">
        <v>493</v>
      </c>
      <c r="D40" s="32" t="s">
        <v>494</v>
      </c>
      <c r="E40" s="32" t="s">
        <v>474</v>
      </c>
      <c r="F40" s="207">
        <v>9.39</v>
      </c>
      <c r="G40" s="207"/>
      <c r="H40" s="207" t="s">
        <v>475</v>
      </c>
      <c r="I40" s="101"/>
      <c r="J40" s="101"/>
      <c r="K40" s="101"/>
      <c r="V40" s="230"/>
    </row>
    <row r="41" spans="1:22" ht="15">
      <c r="A41" s="82" t="s">
        <v>53</v>
      </c>
      <c r="B41" s="205" t="s">
        <v>575</v>
      </c>
      <c r="C41" s="206" t="s">
        <v>576</v>
      </c>
      <c r="D41" s="211">
        <v>38632</v>
      </c>
      <c r="E41" s="207" t="s">
        <v>559</v>
      </c>
      <c r="F41" s="20" t="s">
        <v>1132</v>
      </c>
      <c r="G41" s="10"/>
      <c r="H41" s="32" t="s">
        <v>565</v>
      </c>
      <c r="I41" s="101"/>
      <c r="J41" s="101"/>
      <c r="K41" s="101"/>
      <c r="V41" s="230"/>
    </row>
    <row r="42" spans="1:11" ht="15">
      <c r="A42" s="83" t="s">
        <v>55</v>
      </c>
      <c r="B42" s="84" t="s">
        <v>547</v>
      </c>
      <c r="C42" s="124" t="s">
        <v>548</v>
      </c>
      <c r="D42" s="32" t="s">
        <v>549</v>
      </c>
      <c r="E42" s="32" t="s">
        <v>536</v>
      </c>
      <c r="F42" s="207">
        <v>9.43</v>
      </c>
      <c r="G42" s="207"/>
      <c r="H42" s="207" t="s">
        <v>537</v>
      </c>
      <c r="I42" s="101"/>
      <c r="J42" s="101"/>
      <c r="K42" s="101"/>
    </row>
    <row r="43" spans="1:11" ht="15">
      <c r="A43" s="83" t="s">
        <v>55</v>
      </c>
      <c r="B43" s="84" t="s">
        <v>490</v>
      </c>
      <c r="C43" s="124" t="s">
        <v>491</v>
      </c>
      <c r="D43" s="32" t="s">
        <v>482</v>
      </c>
      <c r="E43" s="32" t="s">
        <v>474</v>
      </c>
      <c r="F43" s="32" t="s">
        <v>1130</v>
      </c>
      <c r="G43" s="230"/>
      <c r="H43" s="32" t="s">
        <v>475</v>
      </c>
      <c r="I43" s="101"/>
      <c r="J43" s="101"/>
      <c r="K43" s="101"/>
    </row>
    <row r="44" spans="1:22" ht="15">
      <c r="A44" s="83" t="s">
        <v>57</v>
      </c>
      <c r="B44" s="205" t="s">
        <v>371</v>
      </c>
      <c r="C44" s="206" t="s">
        <v>414</v>
      </c>
      <c r="D44" s="211">
        <v>39069</v>
      </c>
      <c r="E44" s="207" t="s">
        <v>40</v>
      </c>
      <c r="F44" s="207">
        <v>9.44</v>
      </c>
      <c r="G44" s="207"/>
      <c r="H44" s="207" t="s">
        <v>415</v>
      </c>
      <c r="I44" s="101"/>
      <c r="J44" s="101"/>
      <c r="K44" s="101"/>
      <c r="V44" s="230"/>
    </row>
    <row r="45" spans="1:22" ht="15">
      <c r="A45" s="83" t="s">
        <v>986</v>
      </c>
      <c r="B45" s="205" t="s">
        <v>178</v>
      </c>
      <c r="C45" s="206" t="s">
        <v>179</v>
      </c>
      <c r="D45" s="211">
        <v>38474</v>
      </c>
      <c r="E45" s="207" t="s">
        <v>75</v>
      </c>
      <c r="F45" s="32" t="s">
        <v>1115</v>
      </c>
      <c r="G45" s="207"/>
      <c r="H45" s="13" t="s">
        <v>82</v>
      </c>
      <c r="I45" s="101"/>
      <c r="J45" s="101"/>
      <c r="K45" s="101"/>
      <c r="V45" s="230"/>
    </row>
    <row r="46" spans="1:22" ht="15">
      <c r="A46" s="83" t="s">
        <v>987</v>
      </c>
      <c r="B46" s="205" t="s">
        <v>371</v>
      </c>
      <c r="C46" s="206" t="s">
        <v>546</v>
      </c>
      <c r="D46" s="211">
        <v>38390</v>
      </c>
      <c r="E46" s="207" t="s">
        <v>536</v>
      </c>
      <c r="F46" s="207">
        <v>9.55</v>
      </c>
      <c r="G46" s="207"/>
      <c r="H46" s="207" t="s">
        <v>537</v>
      </c>
      <c r="I46" s="101"/>
      <c r="J46" s="101"/>
      <c r="V46" s="230"/>
    </row>
    <row r="47" spans="1:22" ht="15">
      <c r="A47" s="83" t="s">
        <v>988</v>
      </c>
      <c r="B47" s="254" t="s">
        <v>1104</v>
      </c>
      <c r="C47" s="255" t="s">
        <v>1105</v>
      </c>
      <c r="D47" s="211">
        <v>38504</v>
      </c>
      <c r="E47" s="257" t="s">
        <v>645</v>
      </c>
      <c r="F47" s="207">
        <v>9.58</v>
      </c>
      <c r="G47" s="207"/>
      <c r="H47" s="257" t="s">
        <v>1101</v>
      </c>
      <c r="I47" s="101"/>
      <c r="J47" s="101"/>
      <c r="K47" s="101"/>
      <c r="V47" s="230"/>
    </row>
    <row r="48" spans="1:22" ht="15">
      <c r="A48" s="83" t="s">
        <v>989</v>
      </c>
      <c r="B48" s="84" t="s">
        <v>139</v>
      </c>
      <c r="C48" s="124" t="s">
        <v>195</v>
      </c>
      <c r="D48" s="32" t="s">
        <v>196</v>
      </c>
      <c r="E48" s="32" t="s">
        <v>75</v>
      </c>
      <c r="F48" s="207">
        <v>9.64</v>
      </c>
      <c r="G48" s="199"/>
      <c r="H48" s="257" t="s">
        <v>118</v>
      </c>
      <c r="I48" s="101"/>
      <c r="J48" s="101"/>
      <c r="K48" s="101"/>
      <c r="V48" s="230"/>
    </row>
    <row r="49" spans="1:22" ht="15">
      <c r="A49" s="82" t="s">
        <v>990</v>
      </c>
      <c r="B49" s="84" t="s">
        <v>724</v>
      </c>
      <c r="C49" s="33" t="s">
        <v>725</v>
      </c>
      <c r="D49" s="20" t="s">
        <v>726</v>
      </c>
      <c r="E49" s="20" t="s">
        <v>720</v>
      </c>
      <c r="F49" s="20" t="s">
        <v>1131</v>
      </c>
      <c r="G49" s="10"/>
      <c r="H49" s="32" t="s">
        <v>721</v>
      </c>
      <c r="I49" s="101"/>
      <c r="J49" s="101"/>
      <c r="K49" s="101"/>
      <c r="V49" s="230"/>
    </row>
    <row r="50" spans="1:23" ht="15">
      <c r="A50" s="66" t="s">
        <v>991</v>
      </c>
      <c r="B50" s="84" t="s">
        <v>181</v>
      </c>
      <c r="C50" s="210" t="s">
        <v>182</v>
      </c>
      <c r="D50" s="32" t="s">
        <v>183</v>
      </c>
      <c r="E50" s="32" t="s">
        <v>75</v>
      </c>
      <c r="F50" s="207">
        <v>9.73</v>
      </c>
      <c r="G50" s="207"/>
      <c r="H50" s="13" t="s">
        <v>82</v>
      </c>
      <c r="I50" s="101"/>
      <c r="J50" s="101"/>
      <c r="K50" s="101"/>
      <c r="V50" s="230"/>
      <c r="W50" s="200"/>
    </row>
    <row r="51" spans="1:22" ht="15">
      <c r="A51" s="83" t="s">
        <v>992</v>
      </c>
      <c r="B51" s="205" t="s">
        <v>146</v>
      </c>
      <c r="C51" s="260" t="s">
        <v>180</v>
      </c>
      <c r="D51" s="211">
        <v>38786</v>
      </c>
      <c r="E51" s="207" t="s">
        <v>75</v>
      </c>
      <c r="F51" s="207">
        <v>9.77</v>
      </c>
      <c r="G51" s="207"/>
      <c r="H51" s="13" t="s">
        <v>82</v>
      </c>
      <c r="I51" s="101"/>
      <c r="J51" s="101"/>
      <c r="K51" s="101"/>
      <c r="V51" s="230"/>
    </row>
    <row r="52" spans="1:22" ht="15">
      <c r="A52" s="83" t="s">
        <v>993</v>
      </c>
      <c r="B52" s="205" t="s">
        <v>431</v>
      </c>
      <c r="C52" s="206" t="s">
        <v>432</v>
      </c>
      <c r="D52" s="211" t="s">
        <v>426</v>
      </c>
      <c r="E52" s="207" t="s">
        <v>377</v>
      </c>
      <c r="F52" s="207">
        <v>9.82</v>
      </c>
      <c r="G52" s="207"/>
      <c r="H52" s="207" t="s">
        <v>386</v>
      </c>
      <c r="I52" s="101"/>
      <c r="J52" s="101"/>
      <c r="K52" s="101"/>
      <c r="V52" s="230"/>
    </row>
    <row r="53" spans="1:22" ht="15">
      <c r="A53" s="83" t="s">
        <v>994</v>
      </c>
      <c r="B53" s="266" t="s">
        <v>724</v>
      </c>
      <c r="C53" s="345" t="s">
        <v>833</v>
      </c>
      <c r="D53" s="32" t="s">
        <v>834</v>
      </c>
      <c r="E53" s="207" t="s">
        <v>720</v>
      </c>
      <c r="F53" s="207">
        <v>9.84</v>
      </c>
      <c r="G53" s="207"/>
      <c r="H53" s="207" t="s">
        <v>816</v>
      </c>
      <c r="I53" s="101"/>
      <c r="J53" s="101"/>
      <c r="K53" s="101"/>
      <c r="V53" s="230"/>
    </row>
    <row r="54" spans="1:22" ht="15">
      <c r="A54" s="83" t="s">
        <v>995</v>
      </c>
      <c r="B54" s="205" t="s">
        <v>307</v>
      </c>
      <c r="C54" s="206" t="s">
        <v>863</v>
      </c>
      <c r="D54" s="211">
        <v>38848</v>
      </c>
      <c r="E54" s="207" t="s">
        <v>40</v>
      </c>
      <c r="F54" s="32" t="s">
        <v>1134</v>
      </c>
      <c r="G54" s="207"/>
      <c r="H54" s="13" t="s">
        <v>858</v>
      </c>
      <c r="J54" s="101"/>
      <c r="K54" s="101"/>
      <c r="V54" s="230"/>
    </row>
    <row r="55" spans="1:22" ht="15">
      <c r="A55" s="83" t="s">
        <v>996</v>
      </c>
      <c r="B55" s="205" t="s">
        <v>307</v>
      </c>
      <c r="C55" s="206" t="s">
        <v>310</v>
      </c>
      <c r="D55" s="211">
        <v>38381</v>
      </c>
      <c r="E55" s="207" t="s">
        <v>235</v>
      </c>
      <c r="F55" s="207">
        <v>9.93</v>
      </c>
      <c r="G55" s="207"/>
      <c r="H55" s="207" t="s">
        <v>249</v>
      </c>
      <c r="V55" s="230"/>
    </row>
    <row r="56" spans="1:22" ht="15">
      <c r="A56" s="83" t="s">
        <v>997</v>
      </c>
      <c r="B56" s="84" t="s">
        <v>543</v>
      </c>
      <c r="C56" s="124" t="s">
        <v>842</v>
      </c>
      <c r="D56" s="32" t="s">
        <v>843</v>
      </c>
      <c r="E56" s="32" t="s">
        <v>720</v>
      </c>
      <c r="F56" s="207">
        <v>9.96</v>
      </c>
      <c r="G56" s="207"/>
      <c r="H56" s="207" t="s">
        <v>816</v>
      </c>
      <c r="V56" s="230"/>
    </row>
    <row r="57" spans="1:22" ht="15">
      <c r="A57" s="83" t="s">
        <v>998</v>
      </c>
      <c r="B57" s="205" t="s">
        <v>514</v>
      </c>
      <c r="C57" s="206" t="s">
        <v>574</v>
      </c>
      <c r="D57" s="211">
        <v>38809</v>
      </c>
      <c r="E57" s="207" t="s">
        <v>559</v>
      </c>
      <c r="F57" s="207">
        <v>9.97</v>
      </c>
      <c r="G57" s="207"/>
      <c r="H57" s="207" t="s">
        <v>565</v>
      </c>
      <c r="V57" s="230"/>
    </row>
    <row r="58" spans="1:22" ht="15">
      <c r="A58" s="83" t="s">
        <v>999</v>
      </c>
      <c r="B58" s="205" t="s">
        <v>184</v>
      </c>
      <c r="C58" s="206" t="s">
        <v>185</v>
      </c>
      <c r="D58" s="211">
        <v>38723</v>
      </c>
      <c r="E58" s="207" t="s">
        <v>75</v>
      </c>
      <c r="F58" s="207">
        <v>10.05</v>
      </c>
      <c r="G58" s="207"/>
      <c r="H58" s="207" t="s">
        <v>186</v>
      </c>
      <c r="V58" s="230"/>
    </row>
    <row r="59" spans="1:22" ht="15">
      <c r="A59" s="83" t="s">
        <v>1046</v>
      </c>
      <c r="B59" s="84" t="s">
        <v>373</v>
      </c>
      <c r="C59" s="124" t="s">
        <v>871</v>
      </c>
      <c r="D59" s="65" t="s">
        <v>838</v>
      </c>
      <c r="E59" s="341" t="s">
        <v>40</v>
      </c>
      <c r="F59" s="341">
        <v>10.18</v>
      </c>
      <c r="G59" s="341"/>
      <c r="H59" s="341" t="s">
        <v>858</v>
      </c>
      <c r="V59" s="230"/>
    </row>
    <row r="60" spans="1:22" ht="15">
      <c r="A60" s="83" t="s">
        <v>1046</v>
      </c>
      <c r="B60" s="84" t="s">
        <v>227</v>
      </c>
      <c r="C60" s="124" t="s">
        <v>837</v>
      </c>
      <c r="D60" s="32" t="s">
        <v>838</v>
      </c>
      <c r="E60" s="207" t="s">
        <v>720</v>
      </c>
      <c r="F60" s="207">
        <v>10.18</v>
      </c>
      <c r="G60" s="207"/>
      <c r="H60" s="207" t="s">
        <v>816</v>
      </c>
      <c r="V60" s="230"/>
    </row>
    <row r="61" spans="1:22" ht="15">
      <c r="A61" s="83" t="s">
        <v>1141</v>
      </c>
      <c r="B61" s="205" t="s">
        <v>308</v>
      </c>
      <c r="C61" s="206" t="s">
        <v>309</v>
      </c>
      <c r="D61" s="211">
        <v>38372</v>
      </c>
      <c r="E61" s="207" t="s">
        <v>235</v>
      </c>
      <c r="F61" s="342">
        <v>10.3</v>
      </c>
      <c r="G61" s="207"/>
      <c r="H61" s="207" t="s">
        <v>249</v>
      </c>
      <c r="V61" s="230"/>
    </row>
    <row r="62" spans="1:22" ht="15">
      <c r="A62" s="83" t="s">
        <v>1142</v>
      </c>
      <c r="B62" s="205" t="s">
        <v>171</v>
      </c>
      <c r="C62" s="206" t="s">
        <v>172</v>
      </c>
      <c r="D62" s="211">
        <v>38506</v>
      </c>
      <c r="E62" s="207" t="s">
        <v>75</v>
      </c>
      <c r="F62" s="207">
        <v>10.39</v>
      </c>
      <c r="G62" s="207"/>
      <c r="H62" s="207" t="s">
        <v>122</v>
      </c>
      <c r="V62" s="230"/>
    </row>
    <row r="63" spans="1:22" ht="15">
      <c r="A63" s="82" t="s">
        <v>1142</v>
      </c>
      <c r="B63" s="84" t="s">
        <v>1137</v>
      </c>
      <c r="C63" s="33" t="s">
        <v>1138</v>
      </c>
      <c r="D63" s="20" t="s">
        <v>1139</v>
      </c>
      <c r="E63" s="20" t="s">
        <v>40</v>
      </c>
      <c r="F63" s="32" t="s">
        <v>1140</v>
      </c>
      <c r="G63" s="10"/>
      <c r="H63" s="32" t="s">
        <v>858</v>
      </c>
      <c r="V63" s="230"/>
    </row>
    <row r="64" spans="1:22" ht="15">
      <c r="A64" s="83" t="s">
        <v>1143</v>
      </c>
      <c r="B64" s="129" t="s">
        <v>561</v>
      </c>
      <c r="C64" s="12" t="s">
        <v>1055</v>
      </c>
      <c r="D64" s="12" t="s">
        <v>1056</v>
      </c>
      <c r="E64" s="74" t="s">
        <v>40</v>
      </c>
      <c r="F64" s="207">
        <v>10.49</v>
      </c>
      <c r="G64" s="199"/>
      <c r="H64" s="206" t="s">
        <v>858</v>
      </c>
      <c r="V64" s="230"/>
    </row>
    <row r="65" spans="1:29" ht="15">
      <c r="A65" s="83" t="s">
        <v>1144</v>
      </c>
      <c r="B65" s="205" t="s">
        <v>752</v>
      </c>
      <c r="C65" s="206" t="s">
        <v>753</v>
      </c>
      <c r="D65" s="249">
        <v>38869</v>
      </c>
      <c r="E65" s="207" t="s">
        <v>754</v>
      </c>
      <c r="F65" s="342">
        <v>10.5</v>
      </c>
      <c r="G65" s="207"/>
      <c r="H65" s="207" t="s">
        <v>755</v>
      </c>
      <c r="J65" s="101"/>
      <c r="V65" s="230"/>
      <c r="W65" s="101"/>
      <c r="X65" s="101"/>
      <c r="Y65" s="101"/>
      <c r="Z65" s="101"/>
      <c r="AA65" s="101"/>
      <c r="AB65" s="101"/>
      <c r="AC65" s="101"/>
    </row>
    <row r="66" spans="1:29" ht="15">
      <c r="A66" s="83" t="s">
        <v>1145</v>
      </c>
      <c r="B66" s="205" t="s">
        <v>867</v>
      </c>
      <c r="C66" s="260" t="s">
        <v>868</v>
      </c>
      <c r="D66" s="211">
        <v>39049</v>
      </c>
      <c r="E66" s="207" t="s">
        <v>40</v>
      </c>
      <c r="F66" s="207">
        <v>10.73</v>
      </c>
      <c r="G66" s="207"/>
      <c r="H66" s="207" t="s">
        <v>858</v>
      </c>
      <c r="J66" s="101"/>
      <c r="V66" s="230"/>
      <c r="W66" s="101"/>
      <c r="X66" s="101"/>
      <c r="Y66" s="101"/>
      <c r="Z66" s="101"/>
      <c r="AA66" s="101"/>
      <c r="AB66" s="101"/>
      <c r="AC66" s="101"/>
    </row>
    <row r="67" spans="1:29" ht="15">
      <c r="A67" s="83" t="s">
        <v>1146</v>
      </c>
      <c r="B67" s="205" t="s">
        <v>550</v>
      </c>
      <c r="C67" s="206" t="s">
        <v>551</v>
      </c>
      <c r="D67" s="211">
        <v>39009</v>
      </c>
      <c r="E67" s="207" t="s">
        <v>536</v>
      </c>
      <c r="F67" s="207">
        <v>10.95</v>
      </c>
      <c r="G67" s="207"/>
      <c r="H67" s="207" t="s">
        <v>537</v>
      </c>
      <c r="J67" s="66"/>
      <c r="V67" s="230"/>
      <c r="W67" s="101"/>
      <c r="X67" s="101"/>
      <c r="Y67" s="101"/>
      <c r="Z67" s="101"/>
      <c r="AA67" s="101"/>
      <c r="AB67" s="101"/>
      <c r="AC67" s="101"/>
    </row>
    <row r="68" spans="1:29" ht="15" customHeight="1">
      <c r="A68" s="82" t="s">
        <v>1147</v>
      </c>
      <c r="B68" s="205" t="s">
        <v>839</v>
      </c>
      <c r="C68" s="206" t="s">
        <v>1089</v>
      </c>
      <c r="D68" s="211" t="s">
        <v>768</v>
      </c>
      <c r="E68" s="207" t="s">
        <v>754</v>
      </c>
      <c r="F68" s="207">
        <v>10.97</v>
      </c>
      <c r="G68" s="207"/>
      <c r="H68" s="207" t="s">
        <v>761</v>
      </c>
      <c r="J68" s="66"/>
      <c r="V68" s="230"/>
      <c r="W68" s="101"/>
      <c r="X68" s="101"/>
      <c r="Y68" s="101"/>
      <c r="Z68" s="101"/>
      <c r="AA68" s="101"/>
      <c r="AB68" s="101"/>
      <c r="AC68" s="101"/>
    </row>
    <row r="69" spans="1:29" ht="15">
      <c r="A69" s="83" t="s">
        <v>1148</v>
      </c>
      <c r="B69" s="254" t="s">
        <v>371</v>
      </c>
      <c r="C69" s="255" t="s">
        <v>1086</v>
      </c>
      <c r="D69" s="211">
        <v>38513</v>
      </c>
      <c r="E69" s="257" t="s">
        <v>40</v>
      </c>
      <c r="F69" s="207">
        <v>11.07</v>
      </c>
      <c r="G69" s="207"/>
      <c r="H69" s="257" t="s">
        <v>1069</v>
      </c>
      <c r="J69" s="37"/>
      <c r="V69" s="230"/>
      <c r="W69" s="101"/>
      <c r="X69" s="101"/>
      <c r="Y69" s="101"/>
      <c r="Z69" s="101"/>
      <c r="AA69" s="101"/>
      <c r="AB69" s="101"/>
      <c r="AC69" s="101"/>
    </row>
    <row r="70" spans="1:29" ht="18">
      <c r="A70" s="83" t="s">
        <v>1149</v>
      </c>
      <c r="B70" s="84" t="s">
        <v>168</v>
      </c>
      <c r="C70" s="124" t="s">
        <v>169</v>
      </c>
      <c r="D70" s="124" t="s">
        <v>170</v>
      </c>
      <c r="E70" s="207" t="s">
        <v>75</v>
      </c>
      <c r="F70" s="32" t="s">
        <v>1133</v>
      </c>
      <c r="G70" s="207"/>
      <c r="H70" s="124" t="s">
        <v>122</v>
      </c>
      <c r="J70" s="66"/>
      <c r="K70" s="16"/>
      <c r="L70" s="16"/>
      <c r="M70" s="17"/>
      <c r="N70" s="17"/>
      <c r="O70" s="18"/>
      <c r="P70" s="18"/>
      <c r="Q70" s="17"/>
      <c r="R70" s="19"/>
      <c r="V70" s="230"/>
      <c r="W70" s="101"/>
      <c r="X70" s="101"/>
      <c r="Y70" s="101"/>
      <c r="Z70" s="101"/>
      <c r="AA70" s="101"/>
      <c r="AB70" s="101"/>
      <c r="AC70" s="101"/>
    </row>
    <row r="71" spans="1:29" ht="15">
      <c r="A71" s="83" t="s">
        <v>1150</v>
      </c>
      <c r="B71" s="254" t="s">
        <v>1070</v>
      </c>
      <c r="C71" s="255" t="s">
        <v>1071</v>
      </c>
      <c r="D71" s="271">
        <v>38983</v>
      </c>
      <c r="E71" s="257" t="s">
        <v>40</v>
      </c>
      <c r="F71" s="207">
        <v>11.74</v>
      </c>
      <c r="G71" s="207"/>
      <c r="H71" s="257" t="s">
        <v>1069</v>
      </c>
      <c r="J71" s="66"/>
      <c r="K71" s="16"/>
      <c r="L71" s="16"/>
      <c r="M71" s="15"/>
      <c r="N71" s="15"/>
      <c r="O71" s="15"/>
      <c r="P71" s="15"/>
      <c r="Q71" s="16"/>
      <c r="R71" s="19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ht="15">
      <c r="A72" s="82" t="s">
        <v>1151</v>
      </c>
      <c r="B72" s="205" t="s">
        <v>297</v>
      </c>
      <c r="C72" s="206" t="s">
        <v>1135</v>
      </c>
      <c r="D72" s="211">
        <v>38881</v>
      </c>
      <c r="E72" s="207" t="s">
        <v>40</v>
      </c>
      <c r="F72" s="32" t="s">
        <v>1136</v>
      </c>
      <c r="G72" s="207"/>
      <c r="H72" s="13" t="s">
        <v>858</v>
      </c>
      <c r="J72" s="66"/>
      <c r="K72" s="65"/>
      <c r="L72" s="65"/>
      <c r="M72" s="67"/>
      <c r="N72" s="67"/>
      <c r="O72" s="66"/>
      <c r="P72" s="167"/>
      <c r="Q72" s="65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15">
      <c r="A73" s="83" t="s">
        <v>1152</v>
      </c>
      <c r="B73" s="84" t="s">
        <v>689</v>
      </c>
      <c r="C73" s="124" t="s">
        <v>1067</v>
      </c>
      <c r="D73" s="210" t="s">
        <v>1068</v>
      </c>
      <c r="E73" s="32" t="s">
        <v>40</v>
      </c>
      <c r="F73" s="207">
        <v>13.15</v>
      </c>
      <c r="G73" s="199"/>
      <c r="H73" s="257" t="s">
        <v>1069</v>
      </c>
      <c r="J73" s="66"/>
      <c r="K73" s="65"/>
      <c r="L73" s="67"/>
      <c r="M73" s="67"/>
      <c r="N73" s="67"/>
      <c r="O73" s="67"/>
      <c r="P73" s="66"/>
      <c r="Q73" s="65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ht="15">
      <c r="A74" s="83"/>
      <c r="B74" s="205" t="s">
        <v>869</v>
      </c>
      <c r="C74" s="260" t="s">
        <v>870</v>
      </c>
      <c r="D74" s="211">
        <v>38778</v>
      </c>
      <c r="E74" s="207" t="s">
        <v>40</v>
      </c>
      <c r="F74" s="207" t="s">
        <v>1128</v>
      </c>
      <c r="G74" s="207"/>
      <c r="H74" s="207" t="s">
        <v>858</v>
      </c>
      <c r="J74" s="66"/>
      <c r="K74" s="70"/>
      <c r="L74" s="70"/>
      <c r="M74" s="70"/>
      <c r="N74" s="70"/>
      <c r="O74" s="67"/>
      <c r="P74" s="79"/>
      <c r="Q74" s="70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1:29" ht="15">
      <c r="A75" s="83"/>
      <c r="B75" s="205" t="s">
        <v>675</v>
      </c>
      <c r="C75" s="206" t="s">
        <v>767</v>
      </c>
      <c r="D75" s="207" t="s">
        <v>426</v>
      </c>
      <c r="E75" s="207" t="s">
        <v>754</v>
      </c>
      <c r="F75" s="343" t="s">
        <v>1128</v>
      </c>
      <c r="G75" s="207"/>
      <c r="H75" s="207" t="s">
        <v>761</v>
      </c>
      <c r="I75" s="230"/>
      <c r="J75" s="66"/>
      <c r="K75" s="65"/>
      <c r="L75" s="65"/>
      <c r="M75" s="67"/>
      <c r="N75" s="67"/>
      <c r="O75" s="66"/>
      <c r="P75" s="167"/>
      <c r="Q75" s="65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1:29" ht="15">
      <c r="A76" s="83"/>
      <c r="B76" s="84" t="s">
        <v>187</v>
      </c>
      <c r="C76" s="124" t="s">
        <v>188</v>
      </c>
      <c r="D76" s="32" t="s">
        <v>189</v>
      </c>
      <c r="E76" s="207" t="s">
        <v>75</v>
      </c>
      <c r="F76" s="343" t="s">
        <v>1128</v>
      </c>
      <c r="G76" s="207"/>
      <c r="H76" s="207" t="s">
        <v>93</v>
      </c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1:8" ht="15">
      <c r="A77" s="199"/>
      <c r="B77" s="84" t="s">
        <v>561</v>
      </c>
      <c r="C77" s="124" t="s">
        <v>698</v>
      </c>
      <c r="D77" s="32" t="s">
        <v>699</v>
      </c>
      <c r="E77" s="32" t="s">
        <v>645</v>
      </c>
      <c r="F77" s="344" t="s">
        <v>1128</v>
      </c>
      <c r="G77" s="10"/>
      <c r="H77" s="32" t="s">
        <v>688</v>
      </c>
    </row>
    <row r="78" spans="1:8" ht="15">
      <c r="A78" s="199"/>
      <c r="B78" s="205" t="s">
        <v>289</v>
      </c>
      <c r="C78" s="206" t="s">
        <v>983</v>
      </c>
      <c r="D78" s="211">
        <v>38868</v>
      </c>
      <c r="E78" s="207" t="s">
        <v>848</v>
      </c>
      <c r="F78" s="343" t="s">
        <v>1128</v>
      </c>
      <c r="G78" s="207"/>
      <c r="H78" s="207" t="s">
        <v>884</v>
      </c>
    </row>
    <row r="79" spans="1:8" ht="15">
      <c r="A79" s="83"/>
      <c r="B79" s="205" t="s">
        <v>642</v>
      </c>
      <c r="C79" s="206" t="s">
        <v>1044</v>
      </c>
      <c r="D79" s="211">
        <v>38558</v>
      </c>
      <c r="E79" s="207" t="s">
        <v>40</v>
      </c>
      <c r="F79" s="343" t="s">
        <v>1128</v>
      </c>
      <c r="G79" s="207"/>
      <c r="H79" s="207" t="s">
        <v>1045</v>
      </c>
    </row>
    <row r="94" ht="15">
      <c r="I94" s="230"/>
    </row>
    <row r="99" ht="15.75" customHeight="1"/>
    <row r="104" spans="15:28" ht="15"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</row>
    <row r="105" spans="15:28" ht="15">
      <c r="O105" s="65"/>
      <c r="P105" s="65"/>
      <c r="Q105" s="65"/>
      <c r="R105" s="65"/>
      <c r="S105" s="101"/>
      <c r="T105" s="101"/>
      <c r="U105" s="230"/>
      <c r="V105" s="101"/>
      <c r="W105" s="101"/>
      <c r="X105" s="101"/>
      <c r="Y105" s="101"/>
      <c r="Z105" s="101"/>
      <c r="AA105" s="101"/>
      <c r="AB105" s="101"/>
    </row>
    <row r="106" spans="15:28" ht="15"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</row>
    <row r="107" spans="15:28" ht="15"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</row>
    <row r="108" spans="15:28" ht="15">
      <c r="O108" s="230"/>
      <c r="P108" s="230"/>
      <c r="Q108" s="249"/>
      <c r="R108" s="23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</row>
    <row r="109" spans="15:28" ht="15.75" customHeight="1">
      <c r="O109" s="230"/>
      <c r="P109" s="230"/>
      <c r="Q109" s="249"/>
      <c r="R109" s="23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</row>
    <row r="110" spans="15:28" ht="15">
      <c r="O110" s="65"/>
      <c r="P110" s="65"/>
      <c r="Q110" s="65"/>
      <c r="R110" s="65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</row>
    <row r="111" spans="1:28" ht="15">
      <c r="A111" s="66"/>
      <c r="B111" s="66"/>
      <c r="C111" s="67"/>
      <c r="D111" s="95"/>
      <c r="F111" s="67"/>
      <c r="G111" s="66"/>
      <c r="H111" s="67"/>
      <c r="O111" s="65"/>
      <c r="P111" s="65"/>
      <c r="Q111" s="65"/>
      <c r="R111" s="65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</row>
    <row r="112" spans="1:28" ht="18">
      <c r="A112" s="66"/>
      <c r="B112" s="66"/>
      <c r="C112" s="190"/>
      <c r="D112" s="190"/>
      <c r="E112" s="191"/>
      <c r="F112" s="191"/>
      <c r="G112" s="190"/>
      <c r="H112" s="65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</row>
    <row r="113" spans="1:28" ht="12.75">
      <c r="A113" s="37"/>
      <c r="B113" s="36"/>
      <c r="C113" s="37"/>
      <c r="D113" s="38"/>
      <c r="E113" s="38"/>
      <c r="F113" s="37"/>
      <c r="G113" s="37"/>
      <c r="H113" s="36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</row>
    <row r="114" spans="1:28" ht="15">
      <c r="A114" s="66"/>
      <c r="B114" s="66"/>
      <c r="C114" s="67"/>
      <c r="D114" s="67"/>
      <c r="E114" s="67"/>
      <c r="F114" s="67"/>
      <c r="G114" s="66"/>
      <c r="H114" s="65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</row>
    <row r="115" spans="1:8" ht="15">
      <c r="A115" s="66"/>
      <c r="B115" s="66"/>
      <c r="C115" s="67"/>
      <c r="D115" s="67"/>
      <c r="E115" s="67"/>
      <c r="F115" s="67"/>
      <c r="G115" s="66"/>
      <c r="H115" s="65"/>
    </row>
    <row r="128" spans="1:8" ht="15">
      <c r="A128" s="66"/>
      <c r="B128" s="66"/>
      <c r="C128" s="67"/>
      <c r="D128" s="67"/>
      <c r="E128" s="67"/>
      <c r="F128" s="67"/>
      <c r="G128" s="66"/>
      <c r="H128" s="65"/>
    </row>
    <row r="129" spans="1:8" ht="15">
      <c r="A129" s="66"/>
      <c r="B129" s="66"/>
      <c r="C129" s="67"/>
      <c r="D129" s="95"/>
      <c r="F129" s="67"/>
      <c r="G129" s="66"/>
      <c r="H129" s="67"/>
    </row>
    <row r="130" spans="3:7" ht="18">
      <c r="C130" s="17"/>
      <c r="D130" s="17"/>
      <c r="E130" s="18"/>
      <c r="F130" s="18"/>
      <c r="G130" s="17"/>
    </row>
    <row r="138" spans="1:8" ht="15">
      <c r="A138" s="66"/>
      <c r="B138" s="66"/>
      <c r="C138" s="67"/>
      <c r="D138" s="67"/>
      <c r="E138" s="67"/>
      <c r="F138" s="67"/>
      <c r="G138" s="66"/>
      <c r="H138" s="65"/>
    </row>
    <row r="160" spans="1:8" ht="15">
      <c r="A160" s="66"/>
      <c r="B160" s="66"/>
      <c r="C160" s="67"/>
      <c r="D160" s="67"/>
      <c r="E160" s="67"/>
      <c r="F160" s="67"/>
      <c r="G160" s="66"/>
      <c r="H160" s="65"/>
    </row>
    <row r="161" spans="1:8" ht="15">
      <c r="A161" s="66"/>
      <c r="B161" s="66"/>
      <c r="C161" s="67"/>
      <c r="D161" s="67"/>
      <c r="E161" s="67"/>
      <c r="F161" s="67"/>
      <c r="G161" s="66"/>
      <c r="H161" s="65"/>
    </row>
    <row r="162" spans="1:8" ht="15">
      <c r="A162" s="66"/>
      <c r="B162" s="66"/>
      <c r="C162" s="67"/>
      <c r="D162" s="67"/>
      <c r="E162" s="67"/>
      <c r="F162" s="67"/>
      <c r="G162" s="66"/>
      <c r="H162" s="65"/>
    </row>
    <row r="163" spans="1:8" ht="15">
      <c r="A163" s="66"/>
      <c r="B163" s="66"/>
      <c r="C163" s="67"/>
      <c r="D163" s="67"/>
      <c r="E163" s="67"/>
      <c r="F163" s="67"/>
      <c r="G163" s="66"/>
      <c r="H163" s="65"/>
    </row>
    <row r="164" spans="1:8" ht="15">
      <c r="A164" s="66"/>
      <c r="B164" s="66"/>
      <c r="C164" s="67"/>
      <c r="D164" s="67"/>
      <c r="E164" s="67"/>
      <c r="F164" s="67"/>
      <c r="G164" s="66"/>
      <c r="H164" s="65"/>
    </row>
    <row r="165" spans="1:8" ht="15">
      <c r="A165" s="66"/>
      <c r="B165" s="66"/>
      <c r="C165" s="67"/>
      <c r="D165" s="67"/>
      <c r="E165" s="67"/>
      <c r="F165" s="67"/>
      <c r="G165" s="66"/>
      <c r="H165" s="65"/>
    </row>
    <row r="166" spans="1:8" ht="15">
      <c r="A166" s="66"/>
      <c r="B166" s="66"/>
      <c r="C166" s="67"/>
      <c r="D166" s="67"/>
      <c r="E166" s="67"/>
      <c r="F166" s="67"/>
      <c r="G166" s="66"/>
      <c r="H166" s="65"/>
    </row>
    <row r="167" spans="1:8" ht="15">
      <c r="A167" s="66"/>
      <c r="B167" s="66"/>
      <c r="C167" s="67"/>
      <c r="D167" s="67"/>
      <c r="E167" s="67"/>
      <c r="F167" s="67"/>
      <c r="G167" s="66"/>
      <c r="H167" s="65"/>
    </row>
    <row r="168" spans="1:8" ht="15">
      <c r="A168" s="66"/>
      <c r="B168" s="66"/>
      <c r="C168" s="67"/>
      <c r="D168" s="67"/>
      <c r="E168" s="67"/>
      <c r="F168" s="67"/>
      <c r="G168" s="66"/>
      <c r="H168" s="65"/>
    </row>
    <row r="169" spans="1:8" ht="15">
      <c r="A169" s="66"/>
      <c r="B169" s="66"/>
      <c r="C169" s="67"/>
      <c r="D169" s="67"/>
      <c r="E169" s="67"/>
      <c r="F169" s="67"/>
      <c r="G169" s="66"/>
      <c r="H169" s="65"/>
    </row>
    <row r="170" spans="1:8" ht="15">
      <c r="A170" s="66"/>
      <c r="B170" s="66"/>
      <c r="C170" s="67"/>
      <c r="D170" s="67"/>
      <c r="E170" s="67"/>
      <c r="F170" s="67"/>
      <c r="G170" s="66"/>
      <c r="H170" s="65"/>
    </row>
    <row r="171" spans="1:8" ht="15">
      <c r="A171" s="66"/>
      <c r="B171" s="66"/>
      <c r="C171" s="67"/>
      <c r="D171" s="67"/>
      <c r="E171" s="67"/>
      <c r="F171" s="67"/>
      <c r="G171" s="66"/>
      <c r="H171" s="65"/>
    </row>
    <row r="172" spans="1:8" ht="15">
      <c r="A172" s="66"/>
      <c r="B172" s="66"/>
      <c r="C172" s="67"/>
      <c r="D172" s="67"/>
      <c r="E172" s="67"/>
      <c r="F172" s="67"/>
      <c r="G172" s="66"/>
      <c r="H172" s="65"/>
    </row>
    <row r="173" spans="1:8" ht="15">
      <c r="A173" s="66"/>
      <c r="B173" s="66"/>
      <c r="C173" s="67"/>
      <c r="D173" s="67"/>
      <c r="E173" s="67"/>
      <c r="F173" s="67"/>
      <c r="G173" s="66"/>
      <c r="H173" s="65"/>
    </row>
    <row r="174" spans="1:8" ht="15">
      <c r="A174" s="66"/>
      <c r="B174" s="66"/>
      <c r="C174" s="67"/>
      <c r="D174" s="67"/>
      <c r="E174" s="67"/>
      <c r="F174" s="67"/>
      <c r="G174" s="66"/>
      <c r="H174" s="65"/>
    </row>
    <row r="175" spans="1:8" ht="15">
      <c r="A175" s="66"/>
      <c r="B175" s="66"/>
      <c r="C175" s="67"/>
      <c r="D175" s="67"/>
      <c r="E175" s="67"/>
      <c r="F175" s="67"/>
      <c r="G175" s="66"/>
      <c r="H175" s="65"/>
    </row>
    <row r="176" spans="1:8" ht="15">
      <c r="A176" s="66"/>
      <c r="B176" s="66"/>
      <c r="C176" s="67"/>
      <c r="D176" s="67"/>
      <c r="E176" s="67"/>
      <c r="F176" s="67"/>
      <c r="G176" s="66"/>
      <c r="H176" s="65"/>
    </row>
    <row r="177" spans="1:8" ht="15">
      <c r="A177" s="66"/>
      <c r="B177" s="66"/>
      <c r="C177" s="67"/>
      <c r="D177" s="67"/>
      <c r="E177" s="67"/>
      <c r="F177" s="67"/>
      <c r="G177" s="66"/>
      <c r="H177" s="65"/>
    </row>
    <row r="178" spans="1:8" ht="15">
      <c r="A178" s="66"/>
      <c r="B178" s="66"/>
      <c r="C178" s="67"/>
      <c r="D178" s="67"/>
      <c r="E178" s="67"/>
      <c r="F178" s="67"/>
      <c r="G178" s="66"/>
      <c r="H178" s="65"/>
    </row>
    <row r="179" spans="1:8" ht="15">
      <c r="A179" s="66"/>
      <c r="B179" s="66"/>
      <c r="C179" s="67"/>
      <c r="D179" s="67"/>
      <c r="E179" s="67"/>
      <c r="F179" s="67"/>
      <c r="G179" s="66"/>
      <c r="H179" s="65"/>
    </row>
    <row r="180" spans="1:8" ht="15">
      <c r="A180" s="66"/>
      <c r="B180" s="66"/>
      <c r="C180" s="67"/>
      <c r="D180" s="67"/>
      <c r="E180" s="67"/>
      <c r="F180" s="67"/>
      <c r="G180" s="66"/>
      <c r="H180" s="65"/>
    </row>
    <row r="181" spans="1:8" ht="15">
      <c r="A181" s="66"/>
      <c r="B181" s="66"/>
      <c r="C181" s="67"/>
      <c r="D181" s="67"/>
      <c r="E181" s="67"/>
      <c r="F181" s="67"/>
      <c r="G181" s="66"/>
      <c r="H181" s="65"/>
    </row>
    <row r="182" spans="1:8" ht="15">
      <c r="A182" s="66"/>
      <c r="B182" s="66"/>
      <c r="C182" s="67"/>
      <c r="D182" s="67"/>
      <c r="E182" s="67"/>
      <c r="F182" s="67"/>
      <c r="G182" s="66"/>
      <c r="H182" s="65"/>
    </row>
    <row r="183" spans="1:8" ht="15">
      <c r="A183" s="66"/>
      <c r="B183" s="66"/>
      <c r="C183" s="67"/>
      <c r="D183" s="67"/>
      <c r="E183" s="67"/>
      <c r="F183" s="67"/>
      <c r="G183" s="66"/>
      <c r="H183" s="65"/>
    </row>
    <row r="184" spans="1:8" ht="15">
      <c r="A184" s="66"/>
      <c r="B184" s="66"/>
      <c r="C184" s="67"/>
      <c r="D184" s="67"/>
      <c r="E184" s="67"/>
      <c r="F184" s="67"/>
      <c r="G184" s="66"/>
      <c r="H184" s="65"/>
    </row>
    <row r="185" spans="1:8" ht="15">
      <c r="A185" s="66"/>
      <c r="B185" s="66"/>
      <c r="C185" s="67"/>
      <c r="D185" s="67"/>
      <c r="E185" s="67"/>
      <c r="F185" s="67"/>
      <c r="G185" s="66"/>
      <c r="H185" s="65"/>
    </row>
    <row r="186" spans="1:8" ht="15">
      <c r="A186" s="66"/>
      <c r="B186" s="66"/>
      <c r="C186" s="67"/>
      <c r="D186" s="67"/>
      <c r="E186" s="67"/>
      <c r="F186" s="67"/>
      <c r="G186" s="66"/>
      <c r="H186" s="65"/>
    </row>
    <row r="187" spans="1:8" ht="15">
      <c r="A187" s="66"/>
      <c r="B187" s="66"/>
      <c r="C187" s="67"/>
      <c r="D187" s="67"/>
      <c r="E187" s="67"/>
      <c r="F187" s="67"/>
      <c r="G187" s="66"/>
      <c r="H187" s="65"/>
    </row>
    <row r="188" spans="1:8" ht="15">
      <c r="A188" s="66"/>
      <c r="B188" s="66"/>
      <c r="C188" s="67"/>
      <c r="D188" s="67"/>
      <c r="E188" s="67"/>
      <c r="F188" s="67"/>
      <c r="G188" s="66"/>
      <c r="H188" s="65"/>
    </row>
    <row r="189" spans="1:8" ht="15">
      <c r="A189" s="66"/>
      <c r="B189" s="66"/>
      <c r="C189" s="67"/>
      <c r="D189" s="67"/>
      <c r="E189" s="67"/>
      <c r="F189" s="67"/>
      <c r="G189" s="66"/>
      <c r="H189" s="65"/>
    </row>
    <row r="190" spans="1:8" ht="15">
      <c r="A190" s="66"/>
      <c r="B190" s="66"/>
      <c r="C190" s="67"/>
      <c r="D190" s="67"/>
      <c r="E190" s="67"/>
      <c r="F190" s="67"/>
      <c r="G190" s="66"/>
      <c r="H190" s="65"/>
    </row>
    <row r="191" spans="1:8" ht="15">
      <c r="A191" s="66"/>
      <c r="B191" s="66"/>
      <c r="C191" s="67"/>
      <c r="D191" s="67"/>
      <c r="E191" s="67"/>
      <c r="F191" s="67"/>
      <c r="G191" s="66"/>
      <c r="H191" s="65"/>
    </row>
    <row r="192" spans="1:8" ht="15">
      <c r="A192" s="66"/>
      <c r="B192" s="66"/>
      <c r="C192" s="67"/>
      <c r="D192" s="67"/>
      <c r="E192" s="67"/>
      <c r="F192" s="67"/>
      <c r="G192" s="66"/>
      <c r="H192" s="65"/>
    </row>
    <row r="193" spans="1:8" ht="15">
      <c r="A193" s="66"/>
      <c r="B193" s="66"/>
      <c r="C193" s="67"/>
      <c r="D193" s="67"/>
      <c r="E193" s="67"/>
      <c r="F193" s="67"/>
      <c r="G193" s="66"/>
      <c r="H193" s="65"/>
    </row>
    <row r="194" spans="1:8" ht="15">
      <c r="A194" s="66"/>
      <c r="B194" s="66"/>
      <c r="C194" s="67"/>
      <c r="D194" s="67"/>
      <c r="E194" s="67"/>
      <c r="F194" s="67"/>
      <c r="G194" s="66"/>
      <c r="H194" s="65"/>
    </row>
    <row r="195" spans="1:8" ht="15">
      <c r="A195" s="66"/>
      <c r="B195" s="66"/>
      <c r="C195" s="67"/>
      <c r="D195" s="67"/>
      <c r="E195" s="67"/>
      <c r="F195" s="67"/>
      <c r="G195" s="66"/>
      <c r="H195" s="65"/>
    </row>
    <row r="196" spans="1:8" ht="15">
      <c r="A196" s="66"/>
      <c r="B196" s="66"/>
      <c r="C196" s="67"/>
      <c r="D196" s="67"/>
      <c r="E196" s="67"/>
      <c r="F196" s="67"/>
      <c r="G196" s="66"/>
      <c r="H196" s="65"/>
    </row>
    <row r="197" spans="1:8" ht="15">
      <c r="A197" s="66"/>
      <c r="B197" s="66"/>
      <c r="C197" s="67"/>
      <c r="D197" s="67"/>
      <c r="E197" s="67"/>
      <c r="F197" s="67"/>
      <c r="G197" s="66"/>
      <c r="H197" s="65"/>
    </row>
    <row r="198" spans="1:8" ht="15">
      <c r="A198" s="66"/>
      <c r="B198" s="66"/>
      <c r="C198" s="67"/>
      <c r="D198" s="67"/>
      <c r="E198" s="67"/>
      <c r="F198" s="67"/>
      <c r="G198" s="66"/>
      <c r="H198" s="65"/>
    </row>
    <row r="199" spans="1:8" ht="15">
      <c r="A199" s="66"/>
      <c r="B199" s="66"/>
      <c r="C199" s="67"/>
      <c r="D199" s="67"/>
      <c r="E199" s="67"/>
      <c r="F199" s="67"/>
      <c r="G199" s="66"/>
      <c r="H199" s="65"/>
    </row>
    <row r="200" spans="1:8" ht="15">
      <c r="A200" s="66"/>
      <c r="B200" s="66"/>
      <c r="C200" s="67"/>
      <c r="D200" s="67"/>
      <c r="E200" s="67"/>
      <c r="F200" s="67"/>
      <c r="G200" s="66"/>
      <c r="H200" s="65"/>
    </row>
    <row r="201" spans="1:8" ht="15">
      <c r="A201" s="66"/>
      <c r="B201" s="66"/>
      <c r="C201" s="67"/>
      <c r="D201" s="67"/>
      <c r="E201" s="67"/>
      <c r="F201" s="67"/>
      <c r="G201" s="66"/>
      <c r="H201" s="65"/>
    </row>
    <row r="202" spans="1:8" ht="15">
      <c r="A202" s="66"/>
      <c r="B202" s="66"/>
      <c r="C202" s="67"/>
      <c r="D202" s="67"/>
      <c r="E202" s="67"/>
      <c r="F202" s="67"/>
      <c r="G202" s="66"/>
      <c r="H202" s="65"/>
    </row>
    <row r="203" spans="1:8" ht="15">
      <c r="A203" s="66"/>
      <c r="B203" s="66"/>
      <c r="C203" s="67"/>
      <c r="D203" s="67"/>
      <c r="E203" s="67"/>
      <c r="F203" s="67"/>
      <c r="G203" s="66"/>
      <c r="H203" s="65"/>
    </row>
    <row r="204" spans="1:8" ht="15">
      <c r="A204" s="66"/>
      <c r="B204" s="66"/>
      <c r="C204" s="67"/>
      <c r="D204" s="67"/>
      <c r="E204" s="67"/>
      <c r="F204" s="67"/>
      <c r="G204" s="66"/>
      <c r="H204" s="65"/>
    </row>
    <row r="205" spans="1:8" ht="15">
      <c r="A205" s="66"/>
      <c r="B205" s="66"/>
      <c r="C205" s="67"/>
      <c r="D205" s="67"/>
      <c r="E205" s="67"/>
      <c r="F205" s="67"/>
      <c r="G205" s="66"/>
      <c r="H205" s="65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X78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5.7109375" style="40" customWidth="1"/>
    <col min="2" max="2" width="13.57421875" style="40" customWidth="1"/>
    <col min="3" max="3" width="12.57421875" style="40" customWidth="1"/>
    <col min="4" max="4" width="10.7109375" style="39" customWidth="1"/>
    <col min="5" max="5" width="11.57421875" style="42" customWidth="1"/>
    <col min="6" max="6" width="5.7109375" style="40" customWidth="1"/>
    <col min="7" max="7" width="5.57421875" style="40" customWidth="1"/>
    <col min="8" max="9" width="5.7109375" style="40" customWidth="1"/>
    <col min="10" max="10" width="5.421875" style="40" customWidth="1"/>
    <col min="11" max="11" width="5.28125" style="40" customWidth="1"/>
    <col min="12" max="12" width="5.8515625" style="40" customWidth="1"/>
    <col min="13" max="13" width="5.57421875" style="40" customWidth="1"/>
    <col min="14" max="14" width="5.8515625" style="40" customWidth="1"/>
    <col min="15" max="15" width="6.00390625" style="40" customWidth="1"/>
    <col min="16" max="16" width="6.140625" style="40" customWidth="1"/>
    <col min="17" max="17" width="6.00390625" style="41" customWidth="1"/>
    <col min="18" max="18" width="8.00390625" style="40" customWidth="1"/>
    <col min="19" max="19" width="25.7109375" style="39" customWidth="1"/>
    <col min="20" max="20" width="7.00390625" style="40" customWidth="1"/>
    <col min="21" max="21" width="23.57421875" style="39" customWidth="1"/>
    <col min="22" max="16384" width="9.140625" style="39" customWidth="1"/>
  </cols>
  <sheetData>
    <row r="1" spans="1:18" s="23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23" customFormat="1" ht="12" customHeight="1">
      <c r="A2" s="71"/>
      <c r="B2" s="72"/>
      <c r="C2" s="72"/>
      <c r="D2" s="72"/>
      <c r="E2" s="72"/>
      <c r="F2" s="72"/>
      <c r="G2" s="71"/>
      <c r="H2" s="7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0" s="23" customFormat="1" ht="17.25" customHeight="1">
      <c r="A3" s="71"/>
      <c r="B3" s="72"/>
      <c r="C3" s="72"/>
      <c r="D3" s="72"/>
      <c r="E3" s="81"/>
      <c r="F3" s="73"/>
      <c r="G3" s="81" t="s">
        <v>65</v>
      </c>
      <c r="H3" s="73"/>
      <c r="I3" s="24"/>
      <c r="J3" s="24"/>
      <c r="K3" s="24"/>
      <c r="L3" s="24"/>
      <c r="M3" s="24"/>
      <c r="N3" s="24"/>
      <c r="O3" s="24"/>
      <c r="P3" s="24"/>
      <c r="Q3" s="24"/>
      <c r="R3" s="24"/>
      <c r="S3" s="81"/>
      <c r="T3" s="71"/>
    </row>
    <row r="4" spans="1:18" s="23" customFormat="1" ht="18.75" customHeight="1">
      <c r="A4" s="24"/>
      <c r="E4" s="5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s="23" customFormat="1" ht="19.5" customHeight="1">
      <c r="A5" s="24"/>
      <c r="B5" s="102" t="s">
        <v>23</v>
      </c>
      <c r="C5" s="102"/>
      <c r="D5" s="102"/>
      <c r="E5" s="177" t="s">
        <v>66</v>
      </c>
      <c r="F5" s="17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23" customFormat="1" ht="19.5" customHeight="1">
      <c r="A6" s="24"/>
      <c r="B6" s="22"/>
      <c r="C6" s="21"/>
      <c r="D6" s="21"/>
      <c r="E6" s="50"/>
      <c r="F6" s="24"/>
      <c r="G6" s="24"/>
      <c r="H6" s="24"/>
      <c r="I6" s="24"/>
      <c r="J6" s="24"/>
      <c r="K6" s="51"/>
      <c r="L6" s="24"/>
      <c r="M6" s="24"/>
      <c r="N6" s="51"/>
      <c r="O6" s="24"/>
      <c r="P6" s="24"/>
      <c r="Q6" s="24"/>
      <c r="R6" s="24"/>
    </row>
    <row r="7" spans="1:18" s="23" customFormat="1" ht="19.5" customHeight="1">
      <c r="A7" s="24"/>
      <c r="B7" s="22"/>
      <c r="C7" s="21"/>
      <c r="D7" s="21"/>
      <c r="E7" s="50"/>
      <c r="F7" s="116"/>
      <c r="G7" s="113"/>
      <c r="H7" s="117"/>
      <c r="I7" s="118"/>
      <c r="J7" s="119"/>
      <c r="K7" s="120" t="s">
        <v>20</v>
      </c>
      <c r="L7" s="119"/>
      <c r="M7" s="117"/>
      <c r="N7" s="117"/>
      <c r="O7" s="117"/>
      <c r="P7" s="117"/>
      <c r="Q7" s="121"/>
      <c r="R7" s="24"/>
    </row>
    <row r="8" spans="1:19" ht="17.25" customHeight="1">
      <c r="A8" s="35" t="s">
        <v>1108</v>
      </c>
      <c r="B8" s="49" t="s">
        <v>0</v>
      </c>
      <c r="C8" s="48" t="s">
        <v>1</v>
      </c>
      <c r="D8" s="47" t="s">
        <v>19</v>
      </c>
      <c r="E8" s="46" t="s">
        <v>3</v>
      </c>
      <c r="F8" s="152" t="s">
        <v>1829</v>
      </c>
      <c r="G8" s="152" t="s">
        <v>1809</v>
      </c>
      <c r="H8" s="152" t="s">
        <v>1810</v>
      </c>
      <c r="I8" s="152" t="s">
        <v>1811</v>
      </c>
      <c r="J8" s="152" t="s">
        <v>1812</v>
      </c>
      <c r="K8" s="152" t="s">
        <v>1813</v>
      </c>
      <c r="L8" s="152" t="s">
        <v>1814</v>
      </c>
      <c r="M8" s="152" t="s">
        <v>1815</v>
      </c>
      <c r="N8" s="152" t="s">
        <v>1816</v>
      </c>
      <c r="O8" s="152" t="s">
        <v>1824</v>
      </c>
      <c r="P8" s="152"/>
      <c r="Q8" s="115"/>
      <c r="R8" s="156" t="s">
        <v>28</v>
      </c>
      <c r="S8" s="45" t="s">
        <v>6</v>
      </c>
    </row>
    <row r="9" spans="1:20" ht="18" customHeight="1">
      <c r="A9" s="44">
        <v>1</v>
      </c>
      <c r="B9" s="84" t="s">
        <v>487</v>
      </c>
      <c r="C9" s="124" t="s">
        <v>488</v>
      </c>
      <c r="D9" s="32" t="s">
        <v>489</v>
      </c>
      <c r="E9" s="32" t="s">
        <v>474</v>
      </c>
      <c r="F9" s="196"/>
      <c r="G9" s="196"/>
      <c r="H9" s="196"/>
      <c r="I9" s="196"/>
      <c r="J9" s="196"/>
      <c r="K9" s="196">
        <v>0</v>
      </c>
      <c r="L9" s="196">
        <v>0</v>
      </c>
      <c r="M9" s="196">
        <v>0</v>
      </c>
      <c r="N9" s="196" t="s">
        <v>1819</v>
      </c>
      <c r="O9" s="196" t="s">
        <v>1817</v>
      </c>
      <c r="P9" s="194"/>
      <c r="Q9" s="195"/>
      <c r="R9" s="412">
        <v>1.5</v>
      </c>
      <c r="S9" s="58" t="s">
        <v>475</v>
      </c>
      <c r="T9" s="39"/>
    </row>
    <row r="10" spans="1:20" ht="18" customHeight="1">
      <c r="A10" s="44">
        <v>2</v>
      </c>
      <c r="B10" s="125" t="s">
        <v>433</v>
      </c>
      <c r="C10" s="126" t="s">
        <v>434</v>
      </c>
      <c r="D10" s="34" t="s">
        <v>409</v>
      </c>
      <c r="E10" s="34" t="s">
        <v>377</v>
      </c>
      <c r="F10" s="196">
        <v>0</v>
      </c>
      <c r="G10" s="196">
        <v>0</v>
      </c>
      <c r="H10" s="196">
        <v>0</v>
      </c>
      <c r="I10" s="196">
        <v>0</v>
      </c>
      <c r="J10" s="196" t="s">
        <v>1819</v>
      </c>
      <c r="K10" s="196" t="s">
        <v>1818</v>
      </c>
      <c r="L10" s="196">
        <v>0</v>
      </c>
      <c r="M10" s="196" t="s">
        <v>1819</v>
      </c>
      <c r="N10" s="196" t="s">
        <v>1817</v>
      </c>
      <c r="O10" s="196"/>
      <c r="P10" s="194"/>
      <c r="Q10" s="195"/>
      <c r="R10" s="155">
        <v>1.45</v>
      </c>
      <c r="S10" s="58" t="s">
        <v>391</v>
      </c>
      <c r="T10" s="39"/>
    </row>
    <row r="11" spans="1:20" ht="18" customHeight="1">
      <c r="A11" s="44">
        <v>3</v>
      </c>
      <c r="B11" s="125" t="s">
        <v>427</v>
      </c>
      <c r="C11" s="126" t="s">
        <v>428</v>
      </c>
      <c r="D11" s="34" t="s">
        <v>409</v>
      </c>
      <c r="E11" s="34" t="s">
        <v>377</v>
      </c>
      <c r="F11" s="196">
        <v>0</v>
      </c>
      <c r="G11" s="196">
        <v>0</v>
      </c>
      <c r="H11" s="196">
        <v>0</v>
      </c>
      <c r="I11" s="196" t="s">
        <v>1818</v>
      </c>
      <c r="J11" s="196">
        <v>0</v>
      </c>
      <c r="K11" s="196" t="s">
        <v>1818</v>
      </c>
      <c r="L11" s="196" t="s">
        <v>1817</v>
      </c>
      <c r="M11" s="196"/>
      <c r="N11" s="196"/>
      <c r="O11" s="196"/>
      <c r="P11" s="194"/>
      <c r="Q11" s="195"/>
      <c r="R11" s="155">
        <v>1.35</v>
      </c>
      <c r="S11" s="58" t="s">
        <v>429</v>
      </c>
      <c r="T11" s="39"/>
    </row>
    <row r="12" spans="1:20" ht="21" customHeight="1">
      <c r="A12" s="44">
        <v>4</v>
      </c>
      <c r="B12" s="84" t="s">
        <v>308</v>
      </c>
      <c r="C12" s="124" t="s">
        <v>1078</v>
      </c>
      <c r="D12" s="32" t="s">
        <v>1079</v>
      </c>
      <c r="E12" s="32" t="s">
        <v>40</v>
      </c>
      <c r="F12" s="196">
        <v>0</v>
      </c>
      <c r="G12" s="196">
        <v>0</v>
      </c>
      <c r="H12" s="196" t="s">
        <v>1818</v>
      </c>
      <c r="I12" s="196" t="s">
        <v>1817</v>
      </c>
      <c r="J12" s="196"/>
      <c r="K12" s="196"/>
      <c r="L12" s="196"/>
      <c r="M12" s="196"/>
      <c r="N12" s="196"/>
      <c r="O12" s="196"/>
      <c r="P12" s="194"/>
      <c r="Q12" s="195"/>
      <c r="R12" s="412">
        <v>1.2</v>
      </c>
      <c r="S12" s="58" t="s">
        <v>1080</v>
      </c>
      <c r="T12" s="39"/>
    </row>
    <row r="13" spans="1:20" ht="20.25" customHeight="1">
      <c r="A13" s="44">
        <v>5</v>
      </c>
      <c r="B13" s="114" t="s">
        <v>639</v>
      </c>
      <c r="C13" s="53" t="s">
        <v>640</v>
      </c>
      <c r="D13" s="34" t="s">
        <v>641</v>
      </c>
      <c r="E13" s="34" t="s">
        <v>40</v>
      </c>
      <c r="F13" s="196">
        <v>0</v>
      </c>
      <c r="G13" s="196" t="s">
        <v>1817</v>
      </c>
      <c r="H13" s="196"/>
      <c r="I13" s="196"/>
      <c r="J13" s="196"/>
      <c r="K13" s="196"/>
      <c r="L13" s="196"/>
      <c r="M13" s="196"/>
      <c r="N13" s="196"/>
      <c r="O13" s="196"/>
      <c r="P13" s="194"/>
      <c r="Q13" s="195"/>
      <c r="R13" s="412">
        <v>1.1</v>
      </c>
      <c r="S13" s="58" t="s">
        <v>633</v>
      </c>
      <c r="T13" s="39"/>
    </row>
    <row r="14" spans="1:20" ht="20.25" customHeight="1">
      <c r="A14" s="86"/>
      <c r="B14" s="86"/>
      <c r="C14" s="86"/>
      <c r="D14" s="144"/>
      <c r="E14" s="14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27"/>
      <c r="R14" s="86"/>
      <c r="S14" s="144"/>
      <c r="T14" s="144"/>
    </row>
    <row r="15" spans="1:20" ht="21" customHeight="1">
      <c r="A15" s="86"/>
      <c r="B15" s="128"/>
      <c r="C15" s="128"/>
      <c r="D15" s="141"/>
      <c r="E15" s="185" t="s">
        <v>68</v>
      </c>
      <c r="F15" s="186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R15" s="175"/>
      <c r="S15" s="143"/>
      <c r="T15" s="144"/>
    </row>
    <row r="16" spans="1:20" ht="18" customHeight="1">
      <c r="A16" s="86"/>
      <c r="B16" s="128"/>
      <c r="C16" s="128"/>
      <c r="D16" s="141"/>
      <c r="E16" s="141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  <c r="R16" s="175"/>
      <c r="S16" s="176"/>
      <c r="T16" s="144"/>
    </row>
    <row r="17" spans="1:20" ht="18" customHeight="1">
      <c r="A17" s="104"/>
      <c r="B17" s="136"/>
      <c r="C17" s="75"/>
      <c r="D17" s="75"/>
      <c r="E17" s="146"/>
      <c r="F17" s="116"/>
      <c r="G17" s="113"/>
      <c r="H17" s="117"/>
      <c r="I17" s="118"/>
      <c r="J17" s="119"/>
      <c r="K17" s="120" t="s">
        <v>20</v>
      </c>
      <c r="L17" s="119"/>
      <c r="M17" s="117"/>
      <c r="N17" s="117"/>
      <c r="O17" s="117"/>
      <c r="P17" s="117"/>
      <c r="Q17" s="121"/>
      <c r="R17" s="104"/>
      <c r="S17" s="105"/>
      <c r="T17" s="144"/>
    </row>
    <row r="18" spans="1:20" ht="21" customHeight="1">
      <c r="A18" s="35" t="s">
        <v>1108</v>
      </c>
      <c r="B18" s="49" t="s">
        <v>0</v>
      </c>
      <c r="C18" s="48" t="s">
        <v>1</v>
      </c>
      <c r="D18" s="47" t="s">
        <v>19</v>
      </c>
      <c r="E18" s="46" t="s">
        <v>3</v>
      </c>
      <c r="F18" s="152" t="s">
        <v>1820</v>
      </c>
      <c r="G18" s="152" t="s">
        <v>1830</v>
      </c>
      <c r="H18" s="152" t="s">
        <v>1829</v>
      </c>
      <c r="I18" s="225" t="s">
        <v>1809</v>
      </c>
      <c r="J18" s="152" t="s">
        <v>1810</v>
      </c>
      <c r="K18" s="152" t="s">
        <v>1811</v>
      </c>
      <c r="L18" s="152" t="s">
        <v>1812</v>
      </c>
      <c r="M18" s="152" t="s">
        <v>1813</v>
      </c>
      <c r="N18" s="417" t="s">
        <v>1814</v>
      </c>
      <c r="O18" s="417"/>
      <c r="P18" s="417"/>
      <c r="Q18" s="197"/>
      <c r="R18" s="156" t="s">
        <v>28</v>
      </c>
      <c r="S18" s="45" t="s">
        <v>6</v>
      </c>
      <c r="T18" s="144"/>
    </row>
    <row r="19" spans="1:24" ht="18" customHeight="1">
      <c r="A19" s="44">
        <v>1</v>
      </c>
      <c r="B19" s="84" t="s">
        <v>506</v>
      </c>
      <c r="C19" s="124" t="s">
        <v>507</v>
      </c>
      <c r="D19" s="20" t="s">
        <v>508</v>
      </c>
      <c r="E19" s="20" t="s">
        <v>40</v>
      </c>
      <c r="F19" s="196"/>
      <c r="G19" s="196"/>
      <c r="H19" s="196"/>
      <c r="I19" s="35"/>
      <c r="J19" s="196"/>
      <c r="K19" s="196">
        <v>0</v>
      </c>
      <c r="L19" s="196">
        <v>0</v>
      </c>
      <c r="M19" s="196">
        <v>0</v>
      </c>
      <c r="N19" s="226" t="s">
        <v>1817</v>
      </c>
      <c r="O19" s="226"/>
      <c r="P19" s="226"/>
      <c r="Q19" s="227"/>
      <c r="R19" s="155">
        <v>1.35</v>
      </c>
      <c r="S19" s="58" t="s">
        <v>509</v>
      </c>
      <c r="T19" s="144"/>
      <c r="U19" s="144"/>
      <c r="V19" s="144"/>
      <c r="W19" s="144"/>
      <c r="X19" s="144"/>
    </row>
    <row r="20" spans="1:24" ht="18" customHeight="1">
      <c r="A20" s="44">
        <v>2</v>
      </c>
      <c r="B20" s="189" t="s">
        <v>466</v>
      </c>
      <c r="C20" s="33" t="s">
        <v>467</v>
      </c>
      <c r="D20" s="33" t="s">
        <v>452</v>
      </c>
      <c r="E20" s="20" t="s">
        <v>377</v>
      </c>
      <c r="F20" s="20"/>
      <c r="G20" s="20"/>
      <c r="H20" s="35"/>
      <c r="I20" s="35"/>
      <c r="J20" s="35">
        <v>0</v>
      </c>
      <c r="K20" s="35" t="s">
        <v>1818</v>
      </c>
      <c r="L20" s="196" t="s">
        <v>1817</v>
      </c>
      <c r="M20" s="196"/>
      <c r="N20" s="196"/>
      <c r="O20" s="196"/>
      <c r="P20" s="196"/>
      <c r="Q20" s="195"/>
      <c r="R20" s="155">
        <v>1.25</v>
      </c>
      <c r="S20" s="20" t="s">
        <v>459</v>
      </c>
      <c r="T20" s="144"/>
      <c r="U20" s="144"/>
      <c r="V20" s="144"/>
      <c r="W20" s="144"/>
      <c r="X20" s="144"/>
    </row>
    <row r="21" spans="1:24" ht="18" customHeight="1">
      <c r="A21" s="44">
        <v>3</v>
      </c>
      <c r="B21" s="129" t="s">
        <v>602</v>
      </c>
      <c r="C21" s="12" t="s">
        <v>579</v>
      </c>
      <c r="D21" s="74" t="s">
        <v>603</v>
      </c>
      <c r="E21" s="13" t="s">
        <v>559</v>
      </c>
      <c r="F21" s="407">
        <v>0</v>
      </c>
      <c r="G21" s="407">
        <v>0</v>
      </c>
      <c r="H21" s="407">
        <v>0</v>
      </c>
      <c r="I21" s="35">
        <v>0</v>
      </c>
      <c r="J21" s="407" t="s">
        <v>1817</v>
      </c>
      <c r="K21" s="407"/>
      <c r="L21" s="407"/>
      <c r="M21" s="407"/>
      <c r="N21" s="407"/>
      <c r="O21" s="407"/>
      <c r="P21" s="407"/>
      <c r="Q21" s="418"/>
      <c r="R21" s="159">
        <v>1.15</v>
      </c>
      <c r="S21" s="228" t="s">
        <v>593</v>
      </c>
      <c r="T21" s="144"/>
      <c r="U21" s="144"/>
      <c r="V21" s="144"/>
      <c r="W21" s="144"/>
      <c r="X21" s="144"/>
    </row>
    <row r="22" spans="20:24" ht="18" customHeight="1">
      <c r="T22" s="175"/>
      <c r="U22" s="128"/>
      <c r="V22" s="144"/>
      <c r="W22" s="144"/>
      <c r="X22" s="144"/>
    </row>
    <row r="23" spans="20:24" ht="18" customHeight="1">
      <c r="T23" s="175"/>
      <c r="U23" s="128"/>
      <c r="V23" s="144"/>
      <c r="W23" s="144"/>
      <c r="X23" s="144"/>
    </row>
    <row r="24" spans="20:24" ht="18" customHeight="1">
      <c r="T24" s="86"/>
      <c r="U24" s="221"/>
      <c r="V24" s="221"/>
      <c r="W24" s="144"/>
      <c r="X24" s="144"/>
    </row>
    <row r="25" spans="20:24" ht="18" customHeight="1">
      <c r="T25" s="86"/>
      <c r="U25" s="144"/>
      <c r="V25" s="144"/>
      <c r="W25" s="144"/>
      <c r="X25" s="144"/>
    </row>
    <row r="26" spans="20:24" ht="18" customHeight="1">
      <c r="T26" s="86"/>
      <c r="U26" s="144"/>
      <c r="V26" s="144"/>
      <c r="W26" s="144"/>
      <c r="X26" s="144"/>
    </row>
    <row r="27" spans="20:24" ht="18" customHeight="1">
      <c r="T27" s="144"/>
      <c r="U27" s="144"/>
      <c r="V27" s="144"/>
      <c r="W27" s="144"/>
      <c r="X27" s="144"/>
    </row>
    <row r="28" spans="20:24" ht="18" customHeight="1">
      <c r="T28" s="144"/>
      <c r="U28" s="144"/>
      <c r="V28" s="144"/>
      <c r="W28" s="144"/>
      <c r="X28" s="144"/>
    </row>
    <row r="29" spans="20:24" ht="18" customHeight="1">
      <c r="T29" s="144"/>
      <c r="U29" s="144"/>
      <c r="V29" s="144"/>
      <c r="W29" s="144"/>
      <c r="X29" s="144"/>
    </row>
    <row r="30" spans="1:24" ht="18" customHeight="1">
      <c r="A30" s="86"/>
      <c r="B30" s="70"/>
      <c r="C30" s="70"/>
      <c r="D30" s="70"/>
      <c r="E30" s="69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27"/>
      <c r="R30" s="175"/>
      <c r="S30" s="128"/>
      <c r="T30" s="144"/>
      <c r="U30" s="144"/>
      <c r="V30" s="144"/>
      <c r="W30" s="144"/>
      <c r="X30" s="144"/>
    </row>
    <row r="31" spans="1:24" ht="18" customHeight="1">
      <c r="A31" s="86"/>
      <c r="B31" s="65"/>
      <c r="C31" s="65"/>
      <c r="D31" s="67"/>
      <c r="E31" s="67"/>
      <c r="F31" s="221"/>
      <c r="G31" s="221"/>
      <c r="H31" s="221"/>
      <c r="I31" s="86"/>
      <c r="J31" s="221"/>
      <c r="K31" s="221"/>
      <c r="L31" s="221"/>
      <c r="M31" s="221"/>
      <c r="N31" s="221"/>
      <c r="O31" s="221"/>
      <c r="P31" s="221"/>
      <c r="Q31" s="416"/>
      <c r="R31" s="175"/>
      <c r="S31" s="128"/>
      <c r="T31" s="144"/>
      <c r="U31" s="144"/>
      <c r="V31" s="144"/>
      <c r="W31" s="144"/>
      <c r="X31" s="144"/>
    </row>
    <row r="32" spans="1:24" ht="18" customHeight="1">
      <c r="A32" s="86"/>
      <c r="B32" s="65"/>
      <c r="C32" s="65"/>
      <c r="D32" s="67"/>
      <c r="E32" s="67"/>
      <c r="F32" s="221"/>
      <c r="G32" s="221"/>
      <c r="H32" s="221"/>
      <c r="I32" s="86"/>
      <c r="J32" s="221"/>
      <c r="K32" s="221"/>
      <c r="L32" s="221"/>
      <c r="M32" s="221"/>
      <c r="N32" s="221"/>
      <c r="O32" s="221"/>
      <c r="P32" s="221"/>
      <c r="Q32" s="416"/>
      <c r="R32" s="175"/>
      <c r="S32" s="128"/>
      <c r="T32" s="144"/>
      <c r="U32" s="144"/>
      <c r="V32" s="144"/>
      <c r="W32" s="144"/>
      <c r="X32" s="144"/>
    </row>
    <row r="33" spans="1:24" ht="18" customHeight="1">
      <c r="A33" s="86"/>
      <c r="B33" s="128"/>
      <c r="C33" s="128"/>
      <c r="D33" s="141"/>
      <c r="E33" s="14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79"/>
      <c r="S33" s="143"/>
      <c r="T33" s="144"/>
      <c r="U33" s="144"/>
      <c r="V33" s="144"/>
      <c r="W33" s="144"/>
      <c r="X33" s="144"/>
    </row>
    <row r="34" spans="1:24" ht="15">
      <c r="A34" s="86"/>
      <c r="B34" s="86"/>
      <c r="C34" s="86"/>
      <c r="D34" s="144"/>
      <c r="E34" s="145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27"/>
      <c r="R34" s="86"/>
      <c r="S34" s="144"/>
      <c r="T34" s="143"/>
      <c r="U34" s="144"/>
      <c r="V34" s="144"/>
      <c r="W34" s="144"/>
      <c r="X34" s="144"/>
    </row>
    <row r="35" spans="1:24" ht="15">
      <c r="A35" s="86"/>
      <c r="B35" s="86"/>
      <c r="C35" s="86"/>
      <c r="D35" s="144"/>
      <c r="E35" s="14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27"/>
      <c r="R35" s="86"/>
      <c r="S35" s="144"/>
      <c r="T35" s="86"/>
      <c r="U35" s="144"/>
      <c r="V35" s="144"/>
      <c r="W35" s="144"/>
      <c r="X35" s="144"/>
    </row>
    <row r="36" spans="1:24" ht="15">
      <c r="A36" s="86"/>
      <c r="B36" s="86"/>
      <c r="C36" s="86"/>
      <c r="D36" s="144"/>
      <c r="E36" s="14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127"/>
      <c r="R36" s="86"/>
      <c r="S36" s="144"/>
      <c r="T36" s="86"/>
      <c r="U36" s="144"/>
      <c r="V36" s="144"/>
      <c r="W36" s="144"/>
      <c r="X36" s="144"/>
    </row>
    <row r="37" spans="1:24" ht="15">
      <c r="A37" s="86"/>
      <c r="B37" s="86"/>
      <c r="C37" s="86"/>
      <c r="D37" s="144"/>
      <c r="E37" s="14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27"/>
      <c r="R37" s="86"/>
      <c r="S37" s="144"/>
      <c r="T37" s="86"/>
      <c r="U37" s="144"/>
      <c r="V37" s="144"/>
      <c r="W37" s="144"/>
      <c r="X37" s="144"/>
    </row>
    <row r="38" spans="1:24" ht="15">
      <c r="A38" s="86"/>
      <c r="B38" s="86"/>
      <c r="C38" s="86"/>
      <c r="D38" s="144"/>
      <c r="E38" s="14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127"/>
      <c r="R38" s="86"/>
      <c r="S38" s="144"/>
      <c r="T38" s="86"/>
      <c r="U38" s="144"/>
      <c r="V38" s="144"/>
      <c r="W38" s="144"/>
      <c r="X38" s="144"/>
    </row>
    <row r="39" spans="1:24" ht="15">
      <c r="A39" s="86"/>
      <c r="B39" s="86"/>
      <c r="C39" s="86"/>
      <c r="D39" s="144"/>
      <c r="E39" s="145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27"/>
      <c r="R39" s="86"/>
      <c r="S39" s="144"/>
      <c r="T39" s="86"/>
      <c r="U39" s="144"/>
      <c r="V39" s="144"/>
      <c r="W39" s="144"/>
      <c r="X39" s="144"/>
    </row>
    <row r="40" spans="1:24" ht="15">
      <c r="A40" s="86"/>
      <c r="B40" s="86"/>
      <c r="C40" s="86"/>
      <c r="D40" s="144"/>
      <c r="E40" s="14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27"/>
      <c r="R40" s="86"/>
      <c r="S40" s="144"/>
      <c r="T40" s="86"/>
      <c r="U40" s="144"/>
      <c r="V40" s="144"/>
      <c r="W40" s="144"/>
      <c r="X40" s="144"/>
    </row>
    <row r="41" spans="1:24" ht="15">
      <c r="A41" s="86"/>
      <c r="B41" s="86"/>
      <c r="C41" s="86"/>
      <c r="D41" s="144"/>
      <c r="E41" s="14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27"/>
      <c r="R41" s="86"/>
      <c r="S41" s="144"/>
      <c r="T41" s="86"/>
      <c r="U41" s="144"/>
      <c r="V41" s="144"/>
      <c r="W41" s="144"/>
      <c r="X41" s="144"/>
    </row>
    <row r="45" spans="1:19" ht="15">
      <c r="A45" s="86"/>
      <c r="B45" s="86"/>
      <c r="C45" s="86"/>
      <c r="D45" s="144"/>
      <c r="E45" s="14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27"/>
      <c r="R45" s="86"/>
      <c r="S45" s="144"/>
    </row>
    <row r="46" spans="1:19" ht="15">
      <c r="A46" s="86"/>
      <c r="B46" s="86"/>
      <c r="C46" s="86"/>
      <c r="D46" s="144"/>
      <c r="E46" s="14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27"/>
      <c r="R46" s="86"/>
      <c r="S46" s="144"/>
    </row>
    <row r="47" spans="1:19" ht="18.75">
      <c r="A47" s="104"/>
      <c r="B47" s="136"/>
      <c r="C47" s="75"/>
      <c r="D47" s="75"/>
      <c r="E47" s="146"/>
      <c r="F47" s="104"/>
      <c r="G47" s="133"/>
      <c r="H47" s="104"/>
      <c r="I47" s="105"/>
      <c r="J47" s="147"/>
      <c r="K47" s="148"/>
      <c r="L47" s="147"/>
      <c r="M47" s="104"/>
      <c r="N47" s="104"/>
      <c r="O47" s="104"/>
      <c r="P47" s="104"/>
      <c r="Q47" s="104"/>
      <c r="R47" s="104"/>
      <c r="S47" s="105"/>
    </row>
    <row r="48" spans="1:19" ht="15">
      <c r="A48" s="86"/>
      <c r="B48" s="149"/>
      <c r="C48" s="150"/>
      <c r="D48" s="86"/>
      <c r="E48" s="151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86"/>
    </row>
    <row r="49" spans="1:19" ht="15">
      <c r="A49" s="86"/>
      <c r="B49" s="86"/>
      <c r="C49" s="86"/>
      <c r="D49" s="144"/>
      <c r="E49" s="145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27"/>
      <c r="R49" s="86"/>
      <c r="S49" s="144"/>
    </row>
    <row r="50" spans="1:19" ht="15">
      <c r="A50" s="86"/>
      <c r="B50" s="86"/>
      <c r="C50" s="86"/>
      <c r="D50" s="144"/>
      <c r="E50" s="145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27"/>
      <c r="R50" s="86"/>
      <c r="S50" s="144"/>
    </row>
    <row r="51" spans="1:19" ht="15">
      <c r="A51" s="86"/>
      <c r="B51" s="86"/>
      <c r="C51" s="86"/>
      <c r="D51" s="144"/>
      <c r="E51" s="14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127"/>
      <c r="R51" s="86"/>
      <c r="S51" s="144"/>
    </row>
    <row r="52" spans="1:19" ht="15">
      <c r="A52" s="86"/>
      <c r="B52" s="86"/>
      <c r="C52" s="86"/>
      <c r="D52" s="144"/>
      <c r="E52" s="145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127"/>
      <c r="R52" s="86"/>
      <c r="S52" s="144"/>
    </row>
    <row r="53" spans="1:19" ht="15">
      <c r="A53" s="86"/>
      <c r="B53" s="86"/>
      <c r="C53" s="86"/>
      <c r="D53" s="144"/>
      <c r="E53" s="14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27"/>
      <c r="R53" s="86"/>
      <c r="S53" s="144"/>
    </row>
    <row r="54" spans="1:19" ht="15">
      <c r="A54" s="86"/>
      <c r="B54" s="86"/>
      <c r="C54" s="86"/>
      <c r="D54" s="144"/>
      <c r="E54" s="14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127"/>
      <c r="R54" s="86"/>
      <c r="S54" s="144"/>
    </row>
    <row r="55" spans="1:19" ht="15">
      <c r="A55" s="86"/>
      <c r="B55" s="128"/>
      <c r="C55" s="128"/>
      <c r="D55" s="141"/>
      <c r="E55" s="142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127"/>
      <c r="R55" s="86"/>
      <c r="S55" s="143"/>
    </row>
    <row r="56" spans="1:19" ht="15">
      <c r="A56" s="86"/>
      <c r="B56" s="86"/>
      <c r="C56" s="86"/>
      <c r="D56" s="144"/>
      <c r="E56" s="14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127"/>
      <c r="R56" s="86"/>
      <c r="S56" s="144"/>
    </row>
    <row r="57" spans="1:19" ht="15">
      <c r="A57" s="86"/>
      <c r="B57" s="128"/>
      <c r="C57" s="128"/>
      <c r="D57" s="141"/>
      <c r="E57" s="142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27"/>
      <c r="R57" s="86"/>
      <c r="S57" s="143"/>
    </row>
    <row r="58" spans="1:19" ht="15">
      <c r="A58" s="86"/>
      <c r="B58" s="86"/>
      <c r="C58" s="86"/>
      <c r="D58" s="144"/>
      <c r="E58" s="145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127"/>
      <c r="R58" s="86"/>
      <c r="S58" s="144"/>
    </row>
    <row r="59" spans="1:19" ht="15">
      <c r="A59" s="86"/>
      <c r="B59" s="128"/>
      <c r="C59" s="128"/>
      <c r="D59" s="141"/>
      <c r="E59" s="142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127"/>
      <c r="R59" s="86"/>
      <c r="S59" s="143"/>
    </row>
    <row r="60" spans="1:19" ht="15">
      <c r="A60" s="86"/>
      <c r="B60" s="86"/>
      <c r="C60" s="86"/>
      <c r="D60" s="144"/>
      <c r="E60" s="14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127"/>
      <c r="R60" s="86"/>
      <c r="S60" s="144"/>
    </row>
    <row r="61" spans="1:19" ht="15">
      <c r="A61" s="86"/>
      <c r="B61" s="86"/>
      <c r="C61" s="86"/>
      <c r="D61" s="144"/>
      <c r="E61" s="14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127"/>
      <c r="R61" s="86"/>
      <c r="S61" s="144"/>
    </row>
    <row r="62" spans="1:19" ht="15">
      <c r="A62" s="86"/>
      <c r="B62" s="86"/>
      <c r="C62" s="86"/>
      <c r="D62" s="144"/>
      <c r="E62" s="14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127"/>
      <c r="R62" s="86"/>
      <c r="S62" s="144"/>
    </row>
    <row r="63" spans="1:19" ht="15">
      <c r="A63" s="86"/>
      <c r="B63" s="86"/>
      <c r="C63" s="86"/>
      <c r="D63" s="144"/>
      <c r="E63" s="14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27"/>
      <c r="R63" s="86"/>
      <c r="S63" s="144"/>
    </row>
    <row r="64" spans="1:19" ht="15">
      <c r="A64" s="86"/>
      <c r="B64" s="86"/>
      <c r="C64" s="86"/>
      <c r="D64" s="144"/>
      <c r="E64" s="14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127"/>
      <c r="R64" s="86"/>
      <c r="S64" s="144"/>
    </row>
    <row r="65" spans="1:19" ht="15">
      <c r="A65" s="86"/>
      <c r="B65" s="86"/>
      <c r="C65" s="86"/>
      <c r="D65" s="144"/>
      <c r="E65" s="14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27"/>
      <c r="R65" s="86"/>
      <c r="S65" s="144"/>
    </row>
    <row r="66" spans="1:19" ht="15">
      <c r="A66" s="86"/>
      <c r="B66" s="86"/>
      <c r="C66" s="86"/>
      <c r="D66" s="144"/>
      <c r="E66" s="145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127"/>
      <c r="R66" s="86"/>
      <c r="S66" s="144"/>
    </row>
    <row r="67" spans="1:19" ht="15">
      <c r="A67" s="86"/>
      <c r="B67" s="86"/>
      <c r="C67" s="86"/>
      <c r="D67" s="144"/>
      <c r="E67" s="145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127"/>
      <c r="R67" s="86"/>
      <c r="S67" s="144"/>
    </row>
    <row r="68" spans="1:19" ht="15">
      <c r="A68" s="86"/>
      <c r="B68" s="86"/>
      <c r="C68" s="86"/>
      <c r="D68" s="144"/>
      <c r="E68" s="14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127"/>
      <c r="R68" s="86"/>
      <c r="S68" s="144"/>
    </row>
    <row r="69" spans="1:19" ht="15">
      <c r="A69" s="86"/>
      <c r="B69" s="128"/>
      <c r="C69" s="128"/>
      <c r="D69" s="141"/>
      <c r="E69" s="142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127"/>
      <c r="R69" s="86"/>
      <c r="S69" s="143"/>
    </row>
    <row r="70" spans="1:19" ht="15">
      <c r="A70" s="86"/>
      <c r="B70" s="86"/>
      <c r="C70" s="86"/>
      <c r="D70" s="144"/>
      <c r="E70" s="145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27"/>
      <c r="R70" s="86"/>
      <c r="S70" s="144"/>
    </row>
    <row r="71" spans="1:19" ht="15">
      <c r="A71" s="86"/>
      <c r="B71" s="86"/>
      <c r="C71" s="86"/>
      <c r="D71" s="144"/>
      <c r="E71" s="14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27"/>
      <c r="R71" s="86"/>
      <c r="S71" s="144"/>
    </row>
    <row r="72" spans="1:19" ht="15">
      <c r="A72" s="86"/>
      <c r="B72" s="86"/>
      <c r="C72" s="86"/>
      <c r="D72" s="144"/>
      <c r="E72" s="14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127"/>
      <c r="R72" s="86"/>
      <c r="S72" s="144"/>
    </row>
    <row r="73" spans="1:19" ht="15">
      <c r="A73" s="86"/>
      <c r="B73" s="86"/>
      <c r="C73" s="86"/>
      <c r="D73" s="144"/>
      <c r="E73" s="14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127"/>
      <c r="R73" s="86"/>
      <c r="S73" s="144"/>
    </row>
    <row r="74" spans="1:19" ht="15">
      <c r="A74" s="86"/>
      <c r="B74" s="86"/>
      <c r="C74" s="86"/>
      <c r="D74" s="144"/>
      <c r="E74" s="145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127"/>
      <c r="R74" s="86"/>
      <c r="S74" s="144"/>
    </row>
    <row r="75" spans="1:19" ht="15">
      <c r="A75" s="86"/>
      <c r="B75" s="86"/>
      <c r="C75" s="86"/>
      <c r="D75" s="144"/>
      <c r="E75" s="145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127"/>
      <c r="R75" s="86"/>
      <c r="S75" s="144"/>
    </row>
    <row r="76" spans="1:19" ht="15">
      <c r="A76" s="86"/>
      <c r="B76" s="86"/>
      <c r="C76" s="86"/>
      <c r="D76" s="144"/>
      <c r="E76" s="145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27"/>
      <c r="R76" s="86"/>
      <c r="S76" s="144"/>
    </row>
    <row r="77" spans="1:19" ht="15">
      <c r="A77" s="86"/>
      <c r="B77" s="86"/>
      <c r="C77" s="86"/>
      <c r="D77" s="144"/>
      <c r="E77" s="145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127"/>
      <c r="R77" s="86"/>
      <c r="S77" s="144"/>
    </row>
    <row r="78" ht="15">
      <c r="S78" s="144"/>
    </row>
  </sheetData>
  <sheetProtection/>
  <printOptions horizontalCentered="1"/>
  <pageMargins left="0" right="0" top="0.590551181102362" bottom="0.196850393700787" header="0.511811023622047" footer="0.511811023622047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X78"/>
  <sheetViews>
    <sheetView zoomScalePageLayoutView="0" workbookViewId="0" topLeftCell="A11">
      <selection activeCell="A28" sqref="A28"/>
    </sheetView>
  </sheetViews>
  <sheetFormatPr defaultColWidth="9.140625" defaultRowHeight="12.75"/>
  <cols>
    <col min="1" max="1" width="5.421875" style="40" customWidth="1"/>
    <col min="2" max="2" width="11.8515625" style="40" customWidth="1"/>
    <col min="3" max="3" width="12.28125" style="40" customWidth="1"/>
    <col min="4" max="4" width="10.7109375" style="39" customWidth="1"/>
    <col min="5" max="5" width="11.57421875" style="42" customWidth="1"/>
    <col min="6" max="7" width="5.57421875" style="40" customWidth="1"/>
    <col min="8" max="9" width="5.7109375" style="40" customWidth="1"/>
    <col min="10" max="10" width="5.28125" style="40" customWidth="1"/>
    <col min="11" max="11" width="5.57421875" style="40" customWidth="1"/>
    <col min="12" max="12" width="5.421875" style="40" customWidth="1"/>
    <col min="13" max="14" width="5.57421875" style="40" customWidth="1"/>
    <col min="15" max="15" width="5.7109375" style="40" customWidth="1"/>
    <col min="16" max="16" width="6.00390625" style="40" customWidth="1"/>
    <col min="17" max="17" width="6.00390625" style="41" customWidth="1"/>
    <col min="18" max="18" width="6.140625" style="40" customWidth="1"/>
    <col min="19" max="19" width="5.8515625" style="39" customWidth="1"/>
    <col min="20" max="20" width="6.140625" style="40" customWidth="1"/>
    <col min="21" max="21" width="7.28125" style="39" customWidth="1"/>
    <col min="22" max="22" width="25.57421875" style="39" customWidth="1"/>
    <col min="23" max="23" width="26.140625" style="39" customWidth="1"/>
    <col min="24" max="16384" width="9.140625" style="39" customWidth="1"/>
  </cols>
  <sheetData>
    <row r="1" spans="1:18" s="23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23" customFormat="1" ht="12" customHeight="1">
      <c r="A2" s="71"/>
      <c r="B2" s="72"/>
      <c r="C2" s="72"/>
      <c r="D2" s="72"/>
      <c r="E2" s="72"/>
      <c r="F2" s="72"/>
      <c r="G2" s="71"/>
      <c r="H2" s="7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0" s="23" customFormat="1" ht="17.25" customHeight="1">
      <c r="A3" s="71"/>
      <c r="B3" s="72"/>
      <c r="C3" s="72"/>
      <c r="D3" s="72"/>
      <c r="E3" s="81"/>
      <c r="F3" s="73"/>
      <c r="G3" s="81" t="s">
        <v>65</v>
      </c>
      <c r="H3" s="73"/>
      <c r="I3" s="24"/>
      <c r="J3" s="24"/>
      <c r="K3" s="24"/>
      <c r="L3" s="24"/>
      <c r="M3" s="24"/>
      <c r="N3" s="24"/>
      <c r="O3" s="24"/>
      <c r="P3" s="24"/>
      <c r="Q3" s="24"/>
      <c r="R3" s="24"/>
      <c r="S3" s="81"/>
      <c r="T3" s="71"/>
    </row>
    <row r="4" spans="1:18" s="23" customFormat="1" ht="18.75" customHeight="1">
      <c r="A4" s="24"/>
      <c r="E4" s="5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s="23" customFormat="1" ht="19.5" customHeight="1">
      <c r="A5" s="104"/>
      <c r="B5" s="240" t="s">
        <v>50</v>
      </c>
      <c r="C5" s="240"/>
      <c r="D5" s="240"/>
      <c r="E5" s="241"/>
      <c r="F5" s="14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</row>
    <row r="6" spans="1:20" s="23" customFormat="1" ht="19.5" customHeight="1">
      <c r="A6" s="104"/>
      <c r="B6" s="136"/>
      <c r="C6" s="75"/>
      <c r="D6" s="75"/>
      <c r="E6" s="146"/>
      <c r="F6" s="104"/>
      <c r="G6" s="104"/>
      <c r="H6" s="104"/>
      <c r="I6" s="104"/>
      <c r="J6" s="104"/>
      <c r="K6" s="106"/>
      <c r="L6" s="104"/>
      <c r="M6" s="104"/>
      <c r="N6" s="106"/>
      <c r="O6" s="104"/>
      <c r="P6" s="104"/>
      <c r="Q6" s="104"/>
      <c r="R6" s="104"/>
      <c r="S6" s="105"/>
      <c r="T6" s="105"/>
    </row>
    <row r="7" spans="1:20" s="23" customFormat="1" ht="19.5" customHeight="1">
      <c r="A7" s="86"/>
      <c r="B7" s="231"/>
      <c r="C7" s="128"/>
      <c r="D7" s="141"/>
      <c r="E7" s="185" t="s">
        <v>66</v>
      </c>
      <c r="F7" s="99"/>
      <c r="G7" s="170"/>
      <c r="H7" s="173"/>
      <c r="I7" s="173"/>
      <c r="J7" s="173"/>
      <c r="K7" s="173"/>
      <c r="L7" s="173"/>
      <c r="M7" s="173"/>
      <c r="N7" s="173"/>
      <c r="O7" s="174"/>
      <c r="P7" s="173"/>
      <c r="Q7" s="170"/>
      <c r="R7" s="170"/>
      <c r="S7" s="173"/>
      <c r="T7" s="105"/>
    </row>
    <row r="8" spans="1:20" ht="15">
      <c r="A8" s="86"/>
      <c r="B8" s="128"/>
      <c r="C8" s="128"/>
      <c r="D8" s="141"/>
      <c r="E8" s="141"/>
      <c r="F8" s="128"/>
      <c r="G8" s="128"/>
      <c r="H8" s="173"/>
      <c r="I8" s="173"/>
      <c r="J8" s="173"/>
      <c r="K8" s="173"/>
      <c r="L8" s="173"/>
      <c r="M8" s="173"/>
      <c r="N8" s="173"/>
      <c r="O8" s="174"/>
      <c r="P8" s="173"/>
      <c r="Q8" s="128"/>
      <c r="R8" s="179"/>
      <c r="S8" s="180"/>
      <c r="T8" s="86"/>
    </row>
    <row r="9" spans="1:20" ht="18" customHeight="1">
      <c r="A9" s="51"/>
      <c r="B9" s="25"/>
      <c r="C9" s="25"/>
      <c r="D9" s="25"/>
      <c r="E9" s="51"/>
      <c r="F9" s="54"/>
      <c r="G9" s="110"/>
      <c r="H9" s="135"/>
      <c r="I9" s="135"/>
      <c r="J9" s="135"/>
      <c r="K9" s="110"/>
      <c r="L9" s="110" t="s">
        <v>20</v>
      </c>
      <c r="M9" s="110"/>
      <c r="N9" s="110"/>
      <c r="O9" s="110"/>
      <c r="P9" s="110"/>
      <c r="Q9" s="135"/>
      <c r="R9" s="135"/>
      <c r="S9" s="135"/>
      <c r="T9" s="408"/>
    </row>
    <row r="10" spans="1:22" ht="18" customHeight="1">
      <c r="A10" s="35" t="s">
        <v>1108</v>
      </c>
      <c r="B10" s="49" t="s">
        <v>0</v>
      </c>
      <c r="C10" s="48" t="s">
        <v>1</v>
      </c>
      <c r="D10" s="63" t="s">
        <v>19</v>
      </c>
      <c r="E10" s="35" t="s">
        <v>3</v>
      </c>
      <c r="F10" s="157" t="s">
        <v>1806</v>
      </c>
      <c r="G10" s="157" t="s">
        <v>1807</v>
      </c>
      <c r="H10" s="157" t="s">
        <v>1808</v>
      </c>
      <c r="I10" s="157" t="s">
        <v>1809</v>
      </c>
      <c r="J10" s="157" t="s">
        <v>1810</v>
      </c>
      <c r="K10" s="157" t="s">
        <v>1811</v>
      </c>
      <c r="L10" s="157" t="s">
        <v>1812</v>
      </c>
      <c r="M10" s="157" t="s">
        <v>1813</v>
      </c>
      <c r="N10" s="157" t="s">
        <v>1814</v>
      </c>
      <c r="O10" s="158" t="s">
        <v>1815</v>
      </c>
      <c r="P10" s="158" t="s">
        <v>1816</v>
      </c>
      <c r="Q10" s="159">
        <v>1.55</v>
      </c>
      <c r="R10" s="409">
        <v>1.6</v>
      </c>
      <c r="S10" s="410">
        <v>1.65</v>
      </c>
      <c r="T10" s="411">
        <v>1.7</v>
      </c>
      <c r="U10" s="155" t="s">
        <v>28</v>
      </c>
      <c r="V10" s="35" t="s">
        <v>6</v>
      </c>
    </row>
    <row r="11" spans="1:22" ht="23.25" customHeight="1">
      <c r="A11" s="44">
        <v>1</v>
      </c>
      <c r="B11" s="84" t="s">
        <v>419</v>
      </c>
      <c r="C11" s="124" t="s">
        <v>420</v>
      </c>
      <c r="D11" s="124" t="s">
        <v>410</v>
      </c>
      <c r="E11" s="20" t="s">
        <v>377</v>
      </c>
      <c r="F11" s="35"/>
      <c r="G11" s="35"/>
      <c r="H11" s="35"/>
      <c r="I11" s="35"/>
      <c r="J11" s="35"/>
      <c r="K11" s="35"/>
      <c r="L11" s="35"/>
      <c r="M11" s="35"/>
      <c r="N11" s="35">
        <v>0</v>
      </c>
      <c r="O11" s="197" t="s">
        <v>1772</v>
      </c>
      <c r="P11" s="35">
        <v>0</v>
      </c>
      <c r="Q11" s="35">
        <v>0</v>
      </c>
      <c r="R11" s="35">
        <v>0</v>
      </c>
      <c r="S11" s="35" t="s">
        <v>1818</v>
      </c>
      <c r="T11" s="35" t="s">
        <v>1817</v>
      </c>
      <c r="U11" s="160" t="s">
        <v>1821</v>
      </c>
      <c r="V11" s="58" t="s">
        <v>422</v>
      </c>
    </row>
    <row r="12" spans="1:22" ht="21" customHeight="1">
      <c r="A12" s="44">
        <v>2</v>
      </c>
      <c r="B12" s="223" t="s">
        <v>625</v>
      </c>
      <c r="C12" s="224" t="s">
        <v>656</v>
      </c>
      <c r="D12" s="264">
        <v>38387</v>
      </c>
      <c r="E12" s="222" t="s">
        <v>645</v>
      </c>
      <c r="F12" s="35"/>
      <c r="G12" s="35"/>
      <c r="H12" s="35"/>
      <c r="I12" s="35"/>
      <c r="J12" s="35">
        <f>-K12</f>
        <v>0</v>
      </c>
      <c r="K12" s="35"/>
      <c r="L12" s="35">
        <v>0</v>
      </c>
      <c r="M12" s="35">
        <v>0</v>
      </c>
      <c r="N12" s="35">
        <v>0</v>
      </c>
      <c r="O12" s="197" t="s">
        <v>1772</v>
      </c>
      <c r="P12" s="35" t="s">
        <v>1819</v>
      </c>
      <c r="Q12" s="35">
        <v>0</v>
      </c>
      <c r="R12" s="35" t="s">
        <v>1818</v>
      </c>
      <c r="S12" s="35" t="s">
        <v>1817</v>
      </c>
      <c r="T12" s="414"/>
      <c r="U12" s="160" t="s">
        <v>1822</v>
      </c>
      <c r="V12" s="58" t="s">
        <v>646</v>
      </c>
    </row>
    <row r="13" spans="1:22" ht="20.25" customHeight="1">
      <c r="A13" s="44">
        <v>3</v>
      </c>
      <c r="B13" s="223" t="s">
        <v>485</v>
      </c>
      <c r="C13" s="224" t="s">
        <v>486</v>
      </c>
      <c r="D13" s="413">
        <v>38764</v>
      </c>
      <c r="E13" s="222" t="s">
        <v>474</v>
      </c>
      <c r="F13" s="35"/>
      <c r="G13" s="35"/>
      <c r="H13" s="35"/>
      <c r="I13" s="35"/>
      <c r="J13" s="35"/>
      <c r="K13" s="35"/>
      <c r="L13" s="35"/>
      <c r="M13" s="35">
        <v>0</v>
      </c>
      <c r="N13" s="35">
        <v>0</v>
      </c>
      <c r="O13" s="197" t="s">
        <v>1772</v>
      </c>
      <c r="P13" s="35">
        <v>0</v>
      </c>
      <c r="Q13" s="35" t="s">
        <v>1818</v>
      </c>
      <c r="R13" s="35" t="s">
        <v>1819</v>
      </c>
      <c r="S13" s="35" t="s">
        <v>1817</v>
      </c>
      <c r="T13" s="35"/>
      <c r="U13" s="160" t="s">
        <v>1822</v>
      </c>
      <c r="V13" s="58" t="s">
        <v>475</v>
      </c>
    </row>
    <row r="14" spans="1:22" ht="20.25" customHeight="1">
      <c r="A14" s="44">
        <v>4</v>
      </c>
      <c r="B14" s="122" t="s">
        <v>313</v>
      </c>
      <c r="C14" s="59" t="s">
        <v>314</v>
      </c>
      <c r="D14" s="43" t="s">
        <v>315</v>
      </c>
      <c r="E14" s="43" t="s">
        <v>235</v>
      </c>
      <c r="F14" s="35"/>
      <c r="G14" s="35"/>
      <c r="H14" s="35"/>
      <c r="I14" s="35">
        <v>0</v>
      </c>
      <c r="J14" s="35" t="s">
        <v>1818</v>
      </c>
      <c r="K14" s="35">
        <v>0</v>
      </c>
      <c r="L14" s="35">
        <v>0</v>
      </c>
      <c r="M14" s="35" t="s">
        <v>1818</v>
      </c>
      <c r="N14" s="35" t="s">
        <v>1818</v>
      </c>
      <c r="O14" s="197" t="s">
        <v>1817</v>
      </c>
      <c r="P14" s="35"/>
      <c r="Q14" s="35"/>
      <c r="R14" s="35"/>
      <c r="S14" s="35"/>
      <c r="T14" s="35"/>
      <c r="U14" s="160" t="s">
        <v>1814</v>
      </c>
      <c r="V14" s="58" t="s">
        <v>256</v>
      </c>
    </row>
    <row r="15" spans="1:22" ht="21" customHeight="1">
      <c r="A15" s="35">
        <v>5</v>
      </c>
      <c r="B15" s="122" t="s">
        <v>407</v>
      </c>
      <c r="C15" s="59" t="s">
        <v>408</v>
      </c>
      <c r="D15" s="43" t="s">
        <v>409</v>
      </c>
      <c r="E15" s="43" t="s">
        <v>377</v>
      </c>
      <c r="F15" s="35"/>
      <c r="G15" s="35"/>
      <c r="H15" s="35">
        <v>0</v>
      </c>
      <c r="I15" s="35">
        <v>0</v>
      </c>
      <c r="J15" s="35">
        <v>0</v>
      </c>
      <c r="K15" s="35">
        <v>0</v>
      </c>
      <c r="L15" s="35" t="s">
        <v>1818</v>
      </c>
      <c r="M15" s="35" t="s">
        <v>1819</v>
      </c>
      <c r="N15" s="35" t="s">
        <v>1817</v>
      </c>
      <c r="O15" s="197"/>
      <c r="P15" s="35"/>
      <c r="Q15" s="35"/>
      <c r="R15" s="35"/>
      <c r="S15" s="35"/>
      <c r="T15" s="35"/>
      <c r="U15" s="160" t="s">
        <v>1813</v>
      </c>
      <c r="V15" s="58" t="s">
        <v>386</v>
      </c>
    </row>
    <row r="16" spans="1:22" ht="18" customHeight="1">
      <c r="A16" s="35">
        <v>6</v>
      </c>
      <c r="B16" s="122" t="s">
        <v>630</v>
      </c>
      <c r="C16" s="59" t="s">
        <v>631</v>
      </c>
      <c r="D16" s="58" t="s">
        <v>632</v>
      </c>
      <c r="E16" s="43" t="s">
        <v>40</v>
      </c>
      <c r="F16" s="35"/>
      <c r="G16" s="35"/>
      <c r="H16" s="35"/>
      <c r="I16" s="35">
        <v>0</v>
      </c>
      <c r="J16" s="35">
        <v>0</v>
      </c>
      <c r="K16" s="35" t="s">
        <v>1818</v>
      </c>
      <c r="L16" s="35" t="s">
        <v>1818</v>
      </c>
      <c r="M16" s="35" t="s">
        <v>1817</v>
      </c>
      <c r="N16" s="35"/>
      <c r="O16" s="197"/>
      <c r="P16" s="35"/>
      <c r="Q16" s="35"/>
      <c r="R16" s="35"/>
      <c r="S16" s="35"/>
      <c r="T16" s="35"/>
      <c r="U16" s="160" t="s">
        <v>1812</v>
      </c>
      <c r="V16" s="58" t="s">
        <v>633</v>
      </c>
    </row>
    <row r="17" spans="1:22" ht="23.25" customHeight="1">
      <c r="A17" s="35">
        <v>7</v>
      </c>
      <c r="B17" s="223" t="s">
        <v>1021</v>
      </c>
      <c r="C17" s="224" t="s">
        <v>895</v>
      </c>
      <c r="D17" s="295" t="s">
        <v>768</v>
      </c>
      <c r="E17" s="222" t="s">
        <v>40</v>
      </c>
      <c r="F17" s="35"/>
      <c r="G17" s="35"/>
      <c r="H17" s="35"/>
      <c r="I17" s="35">
        <v>0</v>
      </c>
      <c r="J17" s="35">
        <v>0</v>
      </c>
      <c r="K17" s="35">
        <v>0</v>
      </c>
      <c r="L17" s="35" t="s">
        <v>1819</v>
      </c>
      <c r="M17" s="35" t="s">
        <v>1432</v>
      </c>
      <c r="N17" s="35"/>
      <c r="O17" s="197"/>
      <c r="P17" s="35"/>
      <c r="Q17" s="35"/>
      <c r="R17" s="35"/>
      <c r="S17" s="35"/>
      <c r="T17" s="35"/>
      <c r="U17" s="160" t="s">
        <v>1812</v>
      </c>
      <c r="V17" s="58" t="s">
        <v>633</v>
      </c>
    </row>
    <row r="18" spans="1:22" ht="21" customHeight="1">
      <c r="A18" s="35">
        <v>8</v>
      </c>
      <c r="B18" s="84" t="s">
        <v>636</v>
      </c>
      <c r="C18" s="124" t="s">
        <v>637</v>
      </c>
      <c r="D18" s="32" t="s">
        <v>638</v>
      </c>
      <c r="E18" s="20" t="s">
        <v>40</v>
      </c>
      <c r="F18" s="35"/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 t="s">
        <v>1823</v>
      </c>
      <c r="M18" s="35"/>
      <c r="N18" s="35"/>
      <c r="O18" s="197"/>
      <c r="P18" s="35"/>
      <c r="Q18" s="35"/>
      <c r="R18" s="35"/>
      <c r="S18" s="35"/>
      <c r="T18" s="35"/>
      <c r="U18" s="160" t="s">
        <v>1811</v>
      </c>
      <c r="V18" s="58" t="s">
        <v>633</v>
      </c>
    </row>
    <row r="19" spans="1:24" ht="21" customHeight="1">
      <c r="A19" s="35">
        <v>9</v>
      </c>
      <c r="B19" s="223" t="s">
        <v>634</v>
      </c>
      <c r="C19" s="224" t="s">
        <v>658</v>
      </c>
      <c r="D19" s="264">
        <v>38400</v>
      </c>
      <c r="E19" s="222" t="s">
        <v>645</v>
      </c>
      <c r="F19" s="35"/>
      <c r="G19" s="35"/>
      <c r="H19" s="35"/>
      <c r="I19" s="35">
        <v>0</v>
      </c>
      <c r="J19" s="35">
        <v>0</v>
      </c>
      <c r="K19" s="35" t="s">
        <v>1818</v>
      </c>
      <c r="L19" s="35" t="s">
        <v>1817</v>
      </c>
      <c r="M19" s="35"/>
      <c r="N19" s="35"/>
      <c r="O19" s="197"/>
      <c r="P19" s="35"/>
      <c r="Q19" s="35"/>
      <c r="R19" s="35"/>
      <c r="S19" s="35"/>
      <c r="T19" s="414"/>
      <c r="U19" s="160" t="s">
        <v>1811</v>
      </c>
      <c r="V19" s="58" t="s">
        <v>646</v>
      </c>
      <c r="X19" s="144"/>
    </row>
    <row r="20" spans="1:24" ht="21.75" customHeight="1">
      <c r="A20" s="35">
        <v>10</v>
      </c>
      <c r="B20" s="122" t="s">
        <v>634</v>
      </c>
      <c r="C20" s="59" t="s">
        <v>635</v>
      </c>
      <c r="D20" s="58" t="s">
        <v>189</v>
      </c>
      <c r="E20" s="43" t="s">
        <v>40</v>
      </c>
      <c r="F20" s="35"/>
      <c r="G20" s="35"/>
      <c r="H20" s="35">
        <v>0</v>
      </c>
      <c r="I20" s="35">
        <v>0</v>
      </c>
      <c r="J20" s="35">
        <v>0</v>
      </c>
      <c r="K20" s="35" t="s">
        <v>1818</v>
      </c>
      <c r="L20" s="35" t="s">
        <v>1817</v>
      </c>
      <c r="M20" s="35"/>
      <c r="N20" s="35"/>
      <c r="O20" s="197"/>
      <c r="P20" s="35"/>
      <c r="Q20" s="35"/>
      <c r="R20" s="35"/>
      <c r="S20" s="35"/>
      <c r="T20" s="35"/>
      <c r="U20" s="160" t="s">
        <v>1811</v>
      </c>
      <c r="V20" s="58" t="s">
        <v>633</v>
      </c>
      <c r="X20" s="144"/>
    </row>
    <row r="21" spans="1:24" ht="19.5" customHeight="1">
      <c r="A21" s="35">
        <v>11</v>
      </c>
      <c r="B21" s="223" t="s">
        <v>577</v>
      </c>
      <c r="C21" s="224" t="s">
        <v>1505</v>
      </c>
      <c r="D21" s="264">
        <v>38529</v>
      </c>
      <c r="E21" s="222" t="s">
        <v>559</v>
      </c>
      <c r="F21" s="35">
        <v>0</v>
      </c>
      <c r="G21" s="35">
        <v>0</v>
      </c>
      <c r="H21" s="35" t="s">
        <v>1818</v>
      </c>
      <c r="I21" s="35">
        <v>0</v>
      </c>
      <c r="J21" s="35">
        <v>0</v>
      </c>
      <c r="K21" s="35" t="s">
        <v>1819</v>
      </c>
      <c r="L21" s="35" t="s">
        <v>1817</v>
      </c>
      <c r="M21" s="35"/>
      <c r="N21" s="35"/>
      <c r="O21" s="197"/>
      <c r="P21" s="35"/>
      <c r="Q21" s="35"/>
      <c r="R21" s="35"/>
      <c r="S21" s="35"/>
      <c r="T21" s="35"/>
      <c r="U21" s="160" t="s">
        <v>1811</v>
      </c>
      <c r="V21" s="58" t="s">
        <v>593</v>
      </c>
      <c r="X21" s="144"/>
    </row>
    <row r="22" spans="1:24" ht="20.25" customHeight="1">
      <c r="A22" s="35">
        <v>12</v>
      </c>
      <c r="B22" s="223" t="s">
        <v>1094</v>
      </c>
      <c r="C22" s="224" t="s">
        <v>1095</v>
      </c>
      <c r="D22" s="264">
        <v>38579</v>
      </c>
      <c r="E22" s="222" t="s">
        <v>40</v>
      </c>
      <c r="F22" s="35"/>
      <c r="G22" s="35">
        <v>0</v>
      </c>
      <c r="H22" s="35">
        <v>0</v>
      </c>
      <c r="I22" s="35">
        <v>0</v>
      </c>
      <c r="J22" s="35" t="s">
        <v>1818</v>
      </c>
      <c r="K22" s="35" t="s">
        <v>1817</v>
      </c>
      <c r="L22" s="35"/>
      <c r="M22" s="35"/>
      <c r="N22" s="35"/>
      <c r="O22" s="197"/>
      <c r="P22" s="35"/>
      <c r="Q22" s="35"/>
      <c r="R22" s="35"/>
      <c r="S22" s="35"/>
      <c r="T22" s="35"/>
      <c r="U22" s="160" t="s">
        <v>1810</v>
      </c>
      <c r="V22" s="58" t="s">
        <v>633</v>
      </c>
      <c r="X22" s="144"/>
    </row>
    <row r="23" spans="1:24" ht="24" customHeight="1">
      <c r="A23" s="35">
        <v>13</v>
      </c>
      <c r="B23" s="84" t="s">
        <v>617</v>
      </c>
      <c r="C23" s="124" t="s">
        <v>618</v>
      </c>
      <c r="D23" s="20" t="s">
        <v>619</v>
      </c>
      <c r="E23" s="20" t="s">
        <v>559</v>
      </c>
      <c r="F23" s="35">
        <v>0</v>
      </c>
      <c r="G23" s="35">
        <v>0</v>
      </c>
      <c r="H23" s="35">
        <v>0</v>
      </c>
      <c r="I23" s="35" t="s">
        <v>1818</v>
      </c>
      <c r="J23" s="35" t="s">
        <v>1819</v>
      </c>
      <c r="K23" s="35" t="s">
        <v>1817</v>
      </c>
      <c r="L23" s="35"/>
      <c r="M23" s="35"/>
      <c r="N23" s="35"/>
      <c r="O23" s="197"/>
      <c r="P23" s="35"/>
      <c r="Q23" s="35"/>
      <c r="R23" s="35"/>
      <c r="S23" s="35"/>
      <c r="T23" s="35"/>
      <c r="U23" s="160" t="s">
        <v>1810</v>
      </c>
      <c r="V23" s="58" t="s">
        <v>593</v>
      </c>
      <c r="X23" s="144"/>
    </row>
    <row r="24" spans="1:24" ht="23.25" customHeight="1">
      <c r="A24" s="35">
        <v>14</v>
      </c>
      <c r="B24" s="130" t="s">
        <v>620</v>
      </c>
      <c r="C24" s="28" t="s">
        <v>621</v>
      </c>
      <c r="D24" s="27" t="s">
        <v>622</v>
      </c>
      <c r="E24" s="27" t="s">
        <v>559</v>
      </c>
      <c r="F24" s="35">
        <v>0</v>
      </c>
      <c r="G24" s="35">
        <v>0</v>
      </c>
      <c r="H24" s="35">
        <v>0</v>
      </c>
      <c r="I24" s="35" t="s">
        <v>1818</v>
      </c>
      <c r="J24" s="35" t="s">
        <v>1818</v>
      </c>
      <c r="K24" s="35" t="s">
        <v>1817</v>
      </c>
      <c r="L24" s="35"/>
      <c r="M24" s="35"/>
      <c r="N24" s="35"/>
      <c r="O24" s="35"/>
      <c r="P24" s="35"/>
      <c r="Q24" s="197"/>
      <c r="R24" s="35"/>
      <c r="S24" s="35"/>
      <c r="T24" s="35"/>
      <c r="U24" s="412">
        <v>1.2</v>
      </c>
      <c r="V24" s="222" t="s">
        <v>593</v>
      </c>
      <c r="X24" s="144"/>
    </row>
    <row r="25" spans="1:24" ht="22.5" customHeight="1">
      <c r="A25" s="35" t="s">
        <v>1827</v>
      </c>
      <c r="B25" s="254" t="s">
        <v>272</v>
      </c>
      <c r="C25" s="255" t="s">
        <v>612</v>
      </c>
      <c r="D25" s="211">
        <v>40110</v>
      </c>
      <c r="E25" s="257" t="s">
        <v>559</v>
      </c>
      <c r="F25" s="35">
        <v>0</v>
      </c>
      <c r="G25" s="35" t="s">
        <v>1817</v>
      </c>
      <c r="H25" s="35"/>
      <c r="I25" s="35"/>
      <c r="J25" s="35"/>
      <c r="K25" s="35"/>
      <c r="L25" s="35"/>
      <c r="M25" s="35"/>
      <c r="N25" s="35"/>
      <c r="O25" s="197"/>
      <c r="P25" s="35"/>
      <c r="Q25" s="35"/>
      <c r="R25" s="35"/>
      <c r="S25" s="35"/>
      <c r="T25" s="35"/>
      <c r="U25" s="160" t="s">
        <v>1820</v>
      </c>
      <c r="V25" s="58" t="s">
        <v>593</v>
      </c>
      <c r="X25" s="144"/>
    </row>
    <row r="26" spans="1:24" ht="22.5" customHeight="1">
      <c r="A26" s="35" t="s">
        <v>1827</v>
      </c>
      <c r="B26" s="129" t="s">
        <v>613</v>
      </c>
      <c r="C26" s="12" t="s">
        <v>614</v>
      </c>
      <c r="D26" s="74" t="s">
        <v>615</v>
      </c>
      <c r="E26" s="74" t="s">
        <v>559</v>
      </c>
      <c r="F26" s="35">
        <v>0</v>
      </c>
      <c r="G26" s="35" t="s">
        <v>1817</v>
      </c>
      <c r="H26" s="35"/>
      <c r="I26" s="35"/>
      <c r="J26" s="35"/>
      <c r="K26" s="35"/>
      <c r="L26" s="35"/>
      <c r="M26" s="35"/>
      <c r="N26" s="35"/>
      <c r="O26" s="197"/>
      <c r="P26" s="35"/>
      <c r="Q26" s="35"/>
      <c r="R26" s="35"/>
      <c r="S26" s="35"/>
      <c r="T26" s="35"/>
      <c r="U26" s="160" t="s">
        <v>1820</v>
      </c>
      <c r="V26" s="58" t="s">
        <v>593</v>
      </c>
      <c r="X26" s="144"/>
    </row>
    <row r="27" spans="1:24" ht="21.75" customHeight="1">
      <c r="A27" s="35"/>
      <c r="B27" s="223" t="s">
        <v>783</v>
      </c>
      <c r="C27" s="224" t="s">
        <v>784</v>
      </c>
      <c r="D27" s="264">
        <v>38353</v>
      </c>
      <c r="E27" s="222" t="s">
        <v>754</v>
      </c>
      <c r="F27" s="35"/>
      <c r="G27" s="35"/>
      <c r="H27" s="35"/>
      <c r="I27" s="35"/>
      <c r="J27" s="35"/>
      <c r="K27" s="35"/>
      <c r="L27" s="35" t="s">
        <v>1817</v>
      </c>
      <c r="M27" s="35"/>
      <c r="N27" s="35"/>
      <c r="O27" s="197"/>
      <c r="P27" s="35"/>
      <c r="Q27" s="35"/>
      <c r="R27" s="35"/>
      <c r="S27" s="35"/>
      <c r="T27" s="26"/>
      <c r="U27" s="160" t="s">
        <v>1828</v>
      </c>
      <c r="V27" s="58" t="s">
        <v>761</v>
      </c>
      <c r="X27" s="144"/>
    </row>
    <row r="28" spans="1:24" ht="22.5" customHeight="1">
      <c r="A28" s="35"/>
      <c r="B28" s="223" t="s">
        <v>1097</v>
      </c>
      <c r="C28" s="224" t="s">
        <v>1223</v>
      </c>
      <c r="D28" s="295">
        <v>38490</v>
      </c>
      <c r="E28" s="222" t="s">
        <v>40</v>
      </c>
      <c r="F28" s="35"/>
      <c r="G28" s="35"/>
      <c r="H28" s="35" t="s">
        <v>1817</v>
      </c>
      <c r="I28" s="35"/>
      <c r="J28" s="35"/>
      <c r="K28" s="35"/>
      <c r="L28" s="35"/>
      <c r="M28" s="35"/>
      <c r="N28" s="35"/>
      <c r="O28" s="197"/>
      <c r="P28" s="35"/>
      <c r="Q28" s="35"/>
      <c r="R28" s="35"/>
      <c r="S28" s="35"/>
      <c r="T28" s="35"/>
      <c r="U28" s="160" t="s">
        <v>1828</v>
      </c>
      <c r="V28" s="58" t="s">
        <v>633</v>
      </c>
      <c r="W28" s="144"/>
      <c r="X28" s="144"/>
    </row>
    <row r="29" spans="23:24" ht="23.25" customHeight="1">
      <c r="W29" s="144"/>
      <c r="X29" s="144"/>
    </row>
    <row r="30" spans="1:24" ht="18" customHeight="1">
      <c r="A30" s="86"/>
      <c r="B30" s="231"/>
      <c r="C30" s="128"/>
      <c r="D30" s="141"/>
      <c r="E30" s="185" t="s">
        <v>68</v>
      </c>
      <c r="F30" s="99"/>
      <c r="G30" s="170"/>
      <c r="H30" s="173"/>
      <c r="I30" s="173"/>
      <c r="J30" s="173"/>
      <c r="K30" s="173"/>
      <c r="L30" s="173"/>
      <c r="M30" s="173"/>
      <c r="N30" s="173"/>
      <c r="O30" s="174"/>
      <c r="P30" s="173"/>
      <c r="Q30" s="170"/>
      <c r="R30" s="170"/>
      <c r="S30" s="173"/>
      <c r="T30" s="86"/>
      <c r="U30" s="144"/>
      <c r="V30" s="144"/>
      <c r="W30" s="144"/>
      <c r="X30" s="144"/>
    </row>
    <row r="31" spans="1:24" ht="18" customHeight="1">
      <c r="A31" s="86"/>
      <c r="B31" s="128"/>
      <c r="C31" s="128"/>
      <c r="D31" s="141"/>
      <c r="E31" s="141"/>
      <c r="F31" s="128"/>
      <c r="G31" s="128"/>
      <c r="H31" s="173"/>
      <c r="I31" s="173"/>
      <c r="J31" s="173"/>
      <c r="K31" s="173"/>
      <c r="L31" s="173"/>
      <c r="M31" s="173"/>
      <c r="N31" s="173"/>
      <c r="O31" s="174"/>
      <c r="P31" s="173"/>
      <c r="Q31" s="128"/>
      <c r="R31" s="179"/>
      <c r="S31" s="180"/>
      <c r="T31" s="86"/>
      <c r="U31" s="144"/>
      <c r="V31" s="144"/>
      <c r="X31" s="144"/>
    </row>
    <row r="32" spans="1:24" ht="18" customHeight="1">
      <c r="A32" s="51"/>
      <c r="B32" s="25"/>
      <c r="C32" s="25"/>
      <c r="D32" s="25"/>
      <c r="E32" s="51"/>
      <c r="F32" s="54"/>
      <c r="G32" s="110"/>
      <c r="H32" s="135"/>
      <c r="I32" s="135"/>
      <c r="J32" s="135"/>
      <c r="K32" s="110"/>
      <c r="L32" s="110" t="s">
        <v>20</v>
      </c>
      <c r="M32" s="110"/>
      <c r="N32" s="110"/>
      <c r="O32" s="110"/>
      <c r="P32" s="110"/>
      <c r="Q32" s="135"/>
      <c r="R32" s="135"/>
      <c r="S32" s="135"/>
      <c r="T32" s="63"/>
      <c r="U32" s="144"/>
      <c r="V32" s="144"/>
      <c r="W32" s="144"/>
      <c r="X32" s="144"/>
    </row>
    <row r="33" spans="1:24" ht="22.5" customHeight="1">
      <c r="A33" s="35" t="s">
        <v>1108</v>
      </c>
      <c r="B33" s="49" t="s">
        <v>0</v>
      </c>
      <c r="C33" s="48" t="s">
        <v>1</v>
      </c>
      <c r="D33" s="63" t="s">
        <v>19</v>
      </c>
      <c r="E33" s="35" t="s">
        <v>3</v>
      </c>
      <c r="F33" s="157" t="s">
        <v>1824</v>
      </c>
      <c r="G33" s="412">
        <v>1.6</v>
      </c>
      <c r="H33" s="155">
        <v>1.65</v>
      </c>
      <c r="I33" s="157" t="s">
        <v>1825</v>
      </c>
      <c r="J33" s="157"/>
      <c r="K33" s="157"/>
      <c r="L33" s="157"/>
      <c r="M33" s="157"/>
      <c r="N33" s="157"/>
      <c r="O33" s="157"/>
      <c r="P33" s="157"/>
      <c r="Q33" s="158"/>
      <c r="R33" s="158"/>
      <c r="S33" s="159"/>
      <c r="T33" s="35"/>
      <c r="U33" s="155" t="s">
        <v>28</v>
      </c>
      <c r="V33" s="35" t="s">
        <v>6</v>
      </c>
      <c r="W33" s="144"/>
      <c r="X33" s="144"/>
    </row>
    <row r="34" spans="1:24" ht="24" customHeight="1">
      <c r="A34" s="44">
        <v>1</v>
      </c>
      <c r="B34" s="189" t="s">
        <v>625</v>
      </c>
      <c r="C34" s="33" t="s">
        <v>626</v>
      </c>
      <c r="D34" s="20" t="s">
        <v>627</v>
      </c>
      <c r="E34" s="20" t="s">
        <v>40</v>
      </c>
      <c r="F34" s="196">
        <v>0</v>
      </c>
      <c r="G34" s="196">
        <v>0</v>
      </c>
      <c r="H34" s="196" t="s">
        <v>1818</v>
      </c>
      <c r="I34" s="196" t="s">
        <v>1826</v>
      </c>
      <c r="J34" s="196"/>
      <c r="K34" s="196"/>
      <c r="L34" s="196"/>
      <c r="M34" s="196"/>
      <c r="N34" s="196"/>
      <c r="O34" s="154"/>
      <c r="P34" s="153"/>
      <c r="Q34" s="153"/>
      <c r="R34" s="160"/>
      <c r="S34" s="58"/>
      <c r="T34" s="35"/>
      <c r="U34" s="155">
        <v>1.65</v>
      </c>
      <c r="V34" s="58" t="s">
        <v>629</v>
      </c>
      <c r="W34" s="86"/>
      <c r="X34" s="144"/>
    </row>
    <row r="35" spans="1:24" ht="20.25" customHeight="1">
      <c r="A35" s="86"/>
      <c r="B35" s="86"/>
      <c r="C35" s="86"/>
      <c r="D35" s="144"/>
      <c r="E35" s="145"/>
      <c r="F35" s="221"/>
      <c r="G35" s="221"/>
      <c r="H35" s="221"/>
      <c r="I35" s="221"/>
      <c r="J35" s="221"/>
      <c r="K35" s="221"/>
      <c r="L35" s="221"/>
      <c r="M35" s="221"/>
      <c r="N35" s="221"/>
      <c r="O35" s="174"/>
      <c r="P35" s="173"/>
      <c r="Q35" s="173"/>
      <c r="R35" s="415"/>
      <c r="S35" s="144"/>
      <c r="T35" s="86"/>
      <c r="V35" s="144"/>
      <c r="W35" s="144"/>
      <c r="X35" s="144"/>
    </row>
    <row r="36" spans="1:24" ht="20.25" customHeight="1">
      <c r="A36" s="86"/>
      <c r="B36" s="65"/>
      <c r="C36" s="65"/>
      <c r="D36" s="67"/>
      <c r="E36" s="67"/>
      <c r="F36" s="221"/>
      <c r="G36" s="221"/>
      <c r="H36" s="221"/>
      <c r="I36" s="221"/>
      <c r="J36" s="221"/>
      <c r="K36" s="221"/>
      <c r="L36" s="221"/>
      <c r="M36" s="221"/>
      <c r="N36" s="221"/>
      <c r="O36" s="174"/>
      <c r="P36" s="173"/>
      <c r="Q36" s="173"/>
      <c r="R36" s="415"/>
      <c r="S36" s="128"/>
      <c r="T36" s="86"/>
      <c r="U36" s="144"/>
      <c r="V36" s="144"/>
      <c r="W36" s="144"/>
      <c r="X36" s="144"/>
    </row>
    <row r="37" spans="1:24" ht="21" customHeight="1">
      <c r="A37" s="86"/>
      <c r="B37" s="67"/>
      <c r="C37" s="67"/>
      <c r="D37" s="67"/>
      <c r="E37" s="67"/>
      <c r="F37" s="221"/>
      <c r="G37" s="221"/>
      <c r="H37" s="221"/>
      <c r="I37" s="221"/>
      <c r="J37" s="221"/>
      <c r="K37" s="221"/>
      <c r="L37" s="221"/>
      <c r="M37" s="221"/>
      <c r="N37" s="221"/>
      <c r="O37" s="174"/>
      <c r="P37" s="173"/>
      <c r="Q37" s="173"/>
      <c r="R37" s="415"/>
      <c r="S37" s="128"/>
      <c r="T37" s="86"/>
      <c r="W37" s="144"/>
      <c r="X37" s="144"/>
    </row>
    <row r="38" spans="1:24" ht="19.5" customHeight="1">
      <c r="A38" s="86"/>
      <c r="B38" s="65"/>
      <c r="C38" s="65"/>
      <c r="D38" s="67"/>
      <c r="E38" s="67"/>
      <c r="F38" s="221"/>
      <c r="G38" s="221"/>
      <c r="H38" s="221"/>
      <c r="I38" s="221"/>
      <c r="J38" s="221"/>
      <c r="K38" s="221"/>
      <c r="L38" s="221"/>
      <c r="M38" s="221"/>
      <c r="N38" s="221"/>
      <c r="O38" s="174"/>
      <c r="P38" s="173"/>
      <c r="Q38" s="173"/>
      <c r="R38" s="415"/>
      <c r="S38" s="128"/>
      <c r="T38" s="86"/>
      <c r="W38" s="144"/>
      <c r="X38" s="144"/>
    </row>
    <row r="39" spans="1:24" ht="18.75" customHeight="1">
      <c r="A39" s="86"/>
      <c r="B39" s="67"/>
      <c r="C39" s="67"/>
      <c r="D39" s="67"/>
      <c r="E39" s="67"/>
      <c r="F39" s="221"/>
      <c r="G39" s="221"/>
      <c r="H39" s="221"/>
      <c r="I39" s="221"/>
      <c r="J39" s="221"/>
      <c r="K39" s="221"/>
      <c r="L39" s="221"/>
      <c r="M39" s="221"/>
      <c r="N39" s="221"/>
      <c r="O39" s="174"/>
      <c r="P39" s="173"/>
      <c r="Q39" s="173"/>
      <c r="R39" s="415"/>
      <c r="S39" s="128"/>
      <c r="T39" s="86"/>
      <c r="W39" s="144"/>
      <c r="X39" s="144"/>
    </row>
    <row r="40" spans="1:24" ht="18.75" customHeight="1">
      <c r="A40" s="86"/>
      <c r="B40" s="86"/>
      <c r="C40" s="86"/>
      <c r="D40" s="144"/>
      <c r="E40" s="14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27"/>
      <c r="R40" s="86"/>
      <c r="S40" s="144"/>
      <c r="T40" s="86"/>
      <c r="W40" s="144"/>
      <c r="X40" s="144"/>
    </row>
    <row r="41" spans="1:24" ht="18.75" customHeight="1">
      <c r="A41" s="86"/>
      <c r="B41" s="86"/>
      <c r="C41" s="86"/>
      <c r="D41" s="144"/>
      <c r="E41" s="14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27"/>
      <c r="R41" s="86"/>
      <c r="S41" s="144"/>
      <c r="T41" s="86"/>
      <c r="W41" s="144"/>
      <c r="X41" s="144"/>
    </row>
    <row r="42" spans="1:20" ht="18.75" customHeight="1">
      <c r="A42" s="104"/>
      <c r="B42" s="136"/>
      <c r="C42" s="75"/>
      <c r="D42" s="75"/>
      <c r="E42" s="146"/>
      <c r="F42" s="104"/>
      <c r="G42" s="133"/>
      <c r="H42" s="104"/>
      <c r="I42" s="105"/>
      <c r="J42" s="147"/>
      <c r="K42" s="148"/>
      <c r="L42" s="147"/>
      <c r="M42" s="104"/>
      <c r="N42" s="104"/>
      <c r="O42" s="104"/>
      <c r="P42" s="104"/>
      <c r="Q42" s="104"/>
      <c r="R42" s="104"/>
      <c r="S42" s="105"/>
      <c r="T42" s="86"/>
    </row>
    <row r="43" spans="1:20" ht="18" customHeight="1">
      <c r="A43" s="86"/>
      <c r="B43" s="86"/>
      <c r="C43" s="86"/>
      <c r="D43" s="144"/>
      <c r="E43" s="145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27"/>
      <c r="R43" s="86"/>
      <c r="S43" s="144"/>
      <c r="T43" s="86"/>
    </row>
    <row r="44" ht="17.25" customHeight="1"/>
    <row r="48" spans="1:19" ht="15">
      <c r="A48" s="86"/>
      <c r="B48" s="149"/>
      <c r="C48" s="150"/>
      <c r="D48" s="86"/>
      <c r="E48" s="151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86"/>
    </row>
    <row r="49" spans="1:19" ht="15">
      <c r="A49" s="86"/>
      <c r="B49" s="86"/>
      <c r="C49" s="86"/>
      <c r="D49" s="144"/>
      <c r="E49" s="145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27"/>
      <c r="R49" s="86"/>
      <c r="S49" s="144"/>
    </row>
    <row r="50" spans="1:19" ht="15">
      <c r="A50" s="86"/>
      <c r="B50" s="86"/>
      <c r="C50" s="86"/>
      <c r="D50" s="144"/>
      <c r="E50" s="145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27"/>
      <c r="R50" s="86"/>
      <c r="S50" s="144"/>
    </row>
    <row r="51" spans="1:19" ht="15">
      <c r="A51" s="86"/>
      <c r="B51" s="86"/>
      <c r="C51" s="86"/>
      <c r="D51" s="144"/>
      <c r="E51" s="145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127"/>
      <c r="R51" s="86"/>
      <c r="S51" s="144"/>
    </row>
    <row r="52" spans="1:19" ht="15">
      <c r="A52" s="86"/>
      <c r="B52" s="86"/>
      <c r="C52" s="86"/>
      <c r="D52" s="144"/>
      <c r="E52" s="145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127"/>
      <c r="R52" s="86"/>
      <c r="S52" s="144"/>
    </row>
    <row r="53" spans="1:19" ht="15">
      <c r="A53" s="86"/>
      <c r="B53" s="86"/>
      <c r="C53" s="86"/>
      <c r="D53" s="144"/>
      <c r="E53" s="145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27"/>
      <c r="R53" s="86"/>
      <c r="S53" s="144"/>
    </row>
    <row r="54" spans="1:19" ht="15">
      <c r="A54" s="86"/>
      <c r="B54" s="86"/>
      <c r="C54" s="86"/>
      <c r="D54" s="144"/>
      <c r="E54" s="14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127"/>
      <c r="R54" s="86"/>
      <c r="S54" s="144"/>
    </row>
    <row r="55" spans="1:19" ht="15">
      <c r="A55" s="86"/>
      <c r="B55" s="128"/>
      <c r="C55" s="128"/>
      <c r="D55" s="141"/>
      <c r="E55" s="142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127"/>
      <c r="R55" s="86"/>
      <c r="S55" s="143"/>
    </row>
    <row r="56" spans="1:19" ht="15">
      <c r="A56" s="86"/>
      <c r="B56" s="86"/>
      <c r="C56" s="86"/>
      <c r="D56" s="144"/>
      <c r="E56" s="14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127"/>
      <c r="R56" s="86"/>
      <c r="S56" s="144"/>
    </row>
    <row r="57" spans="1:19" ht="15">
      <c r="A57" s="86"/>
      <c r="B57" s="128"/>
      <c r="C57" s="128"/>
      <c r="D57" s="141"/>
      <c r="E57" s="142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127"/>
      <c r="R57" s="86"/>
      <c r="S57" s="143"/>
    </row>
    <row r="58" spans="1:19" ht="15">
      <c r="A58" s="86"/>
      <c r="B58" s="86"/>
      <c r="C58" s="86"/>
      <c r="D58" s="144"/>
      <c r="E58" s="145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127"/>
      <c r="R58" s="86"/>
      <c r="S58" s="144"/>
    </row>
    <row r="59" spans="1:19" ht="15">
      <c r="A59" s="86"/>
      <c r="B59" s="128"/>
      <c r="C59" s="128"/>
      <c r="D59" s="141"/>
      <c r="E59" s="142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127"/>
      <c r="R59" s="86"/>
      <c r="S59" s="143"/>
    </row>
    <row r="60" spans="1:19" ht="15">
      <c r="A60" s="86"/>
      <c r="B60" s="86"/>
      <c r="C60" s="86"/>
      <c r="D60" s="144"/>
      <c r="E60" s="145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127"/>
      <c r="R60" s="86"/>
      <c r="S60" s="144"/>
    </row>
    <row r="61" spans="1:19" ht="15">
      <c r="A61" s="86"/>
      <c r="B61" s="86"/>
      <c r="C61" s="86"/>
      <c r="D61" s="144"/>
      <c r="E61" s="145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127"/>
      <c r="R61" s="86"/>
      <c r="S61" s="144"/>
    </row>
    <row r="62" spans="1:19" ht="15">
      <c r="A62" s="86"/>
      <c r="B62" s="86"/>
      <c r="C62" s="86"/>
      <c r="D62" s="144"/>
      <c r="E62" s="14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127"/>
      <c r="R62" s="86"/>
      <c r="S62" s="144"/>
    </row>
    <row r="63" spans="1:19" ht="15">
      <c r="A63" s="86"/>
      <c r="B63" s="86"/>
      <c r="C63" s="86"/>
      <c r="D63" s="144"/>
      <c r="E63" s="14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27"/>
      <c r="R63" s="86"/>
      <c r="S63" s="144"/>
    </row>
    <row r="64" spans="1:19" ht="15">
      <c r="A64" s="86"/>
      <c r="B64" s="86"/>
      <c r="C64" s="86"/>
      <c r="D64" s="144"/>
      <c r="E64" s="14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127"/>
      <c r="R64" s="86"/>
      <c r="S64" s="144"/>
    </row>
    <row r="65" spans="1:19" ht="15">
      <c r="A65" s="86"/>
      <c r="B65" s="86"/>
      <c r="C65" s="86"/>
      <c r="D65" s="144"/>
      <c r="E65" s="14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27"/>
      <c r="R65" s="86"/>
      <c r="S65" s="144"/>
    </row>
    <row r="66" spans="1:19" ht="15">
      <c r="A66" s="86"/>
      <c r="B66" s="86"/>
      <c r="C66" s="86"/>
      <c r="D66" s="144"/>
      <c r="E66" s="145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127"/>
      <c r="R66" s="86"/>
      <c r="S66" s="144"/>
    </row>
    <row r="67" spans="1:19" ht="15">
      <c r="A67" s="86"/>
      <c r="B67" s="86"/>
      <c r="C67" s="86"/>
      <c r="D67" s="144"/>
      <c r="E67" s="145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127"/>
      <c r="R67" s="86"/>
      <c r="S67" s="144"/>
    </row>
    <row r="68" spans="1:19" ht="15">
      <c r="A68" s="86"/>
      <c r="B68" s="86"/>
      <c r="C68" s="86"/>
      <c r="D68" s="144"/>
      <c r="E68" s="14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127"/>
      <c r="R68" s="86"/>
      <c r="S68" s="144"/>
    </row>
    <row r="69" spans="1:19" ht="15">
      <c r="A69" s="86"/>
      <c r="B69" s="128"/>
      <c r="C69" s="128"/>
      <c r="D69" s="141"/>
      <c r="E69" s="142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127"/>
      <c r="R69" s="86"/>
      <c r="S69" s="143"/>
    </row>
    <row r="70" spans="1:19" ht="15">
      <c r="A70" s="86"/>
      <c r="B70" s="86"/>
      <c r="C70" s="86"/>
      <c r="D70" s="144"/>
      <c r="E70" s="145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27"/>
      <c r="R70" s="86"/>
      <c r="S70" s="144"/>
    </row>
    <row r="71" spans="1:19" ht="15">
      <c r="A71" s="86"/>
      <c r="B71" s="86"/>
      <c r="C71" s="86"/>
      <c r="D71" s="144"/>
      <c r="E71" s="14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27"/>
      <c r="R71" s="86"/>
      <c r="S71" s="144"/>
    </row>
    <row r="72" spans="1:19" ht="15">
      <c r="A72" s="86"/>
      <c r="B72" s="86"/>
      <c r="C72" s="86"/>
      <c r="D72" s="144"/>
      <c r="E72" s="14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127"/>
      <c r="R72" s="86"/>
      <c r="S72" s="144"/>
    </row>
    <row r="73" spans="1:19" ht="15">
      <c r="A73" s="86"/>
      <c r="B73" s="86"/>
      <c r="C73" s="86"/>
      <c r="D73" s="144"/>
      <c r="E73" s="14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127"/>
      <c r="R73" s="86"/>
      <c r="S73" s="144"/>
    </row>
    <row r="74" spans="1:19" ht="15">
      <c r="A74" s="86"/>
      <c r="B74" s="86"/>
      <c r="C74" s="86"/>
      <c r="D74" s="144"/>
      <c r="E74" s="145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127"/>
      <c r="R74" s="86"/>
      <c r="S74" s="144"/>
    </row>
    <row r="75" spans="1:19" ht="15">
      <c r="A75" s="86"/>
      <c r="B75" s="86"/>
      <c r="C75" s="86"/>
      <c r="D75" s="144"/>
      <c r="E75" s="145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127"/>
      <c r="R75" s="86"/>
      <c r="S75" s="144"/>
    </row>
    <row r="76" spans="1:19" ht="15">
      <c r="A76" s="86"/>
      <c r="B76" s="86"/>
      <c r="C76" s="86"/>
      <c r="D76" s="144"/>
      <c r="E76" s="145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27"/>
      <c r="R76" s="86"/>
      <c r="S76" s="144"/>
    </row>
    <row r="77" spans="1:19" ht="15">
      <c r="A77" s="86"/>
      <c r="B77" s="86"/>
      <c r="C77" s="86"/>
      <c r="D77" s="144"/>
      <c r="E77" s="145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127"/>
      <c r="R77" s="86"/>
      <c r="S77" s="144"/>
    </row>
    <row r="78" ht="15">
      <c r="S78" s="144"/>
    </row>
  </sheetData>
  <sheetProtection/>
  <printOptions horizontalCentered="1"/>
  <pageMargins left="0" right="0" top="0.590551181102362" bottom="0.196850393700787" header="0.511811023622047" footer="0.511811023622047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45"/>
  <sheetViews>
    <sheetView zoomScalePageLayoutView="0" workbookViewId="0" topLeftCell="A49">
      <selection activeCell="U58" sqref="U58"/>
    </sheetView>
  </sheetViews>
  <sheetFormatPr defaultColWidth="9.140625" defaultRowHeight="12.75"/>
  <cols>
    <col min="1" max="1" width="5.421875" style="51" customWidth="1"/>
    <col min="2" max="2" width="12.7109375" style="25" customWidth="1"/>
    <col min="3" max="3" width="14.57421875" style="25" customWidth="1"/>
    <col min="4" max="4" width="11.28125" style="25" customWidth="1"/>
    <col min="5" max="5" width="12.140625" style="25" customWidth="1"/>
    <col min="6" max="6" width="7.421875" style="51" customWidth="1"/>
    <col min="7" max="7" width="7.7109375" style="51" customWidth="1"/>
    <col min="8" max="8" width="6.28125" style="51" customWidth="1"/>
    <col min="9" max="9" width="0.13671875" style="51" hidden="1" customWidth="1"/>
    <col min="10" max="10" width="6.57421875" style="51" hidden="1" customWidth="1"/>
    <col min="11" max="11" width="6.421875" style="51" customWidth="1"/>
    <col min="12" max="12" width="7.00390625" style="51" customWidth="1"/>
    <col min="13" max="13" width="7.421875" style="51" customWidth="1"/>
    <col min="14" max="14" width="12.140625" style="25" customWidth="1"/>
    <col min="15" max="15" width="29.28125" style="25" customWidth="1"/>
    <col min="16" max="16384" width="9.140625" style="25" customWidth="1"/>
  </cols>
  <sheetData>
    <row r="1" spans="1:13" s="23" customFormat="1" ht="18.75">
      <c r="A1" s="24"/>
      <c r="B1" s="87" t="s">
        <v>39</v>
      </c>
      <c r="C1" s="168"/>
      <c r="D1" s="168"/>
      <c r="E1" s="168"/>
      <c r="F1" s="168"/>
      <c r="G1" s="71"/>
      <c r="H1" s="71"/>
      <c r="I1" s="24"/>
      <c r="J1" s="24"/>
      <c r="K1" s="24"/>
      <c r="L1" s="24"/>
      <c r="M1" s="24"/>
    </row>
    <row r="2" spans="1:14" s="23" customFormat="1" ht="14.25" customHeight="1">
      <c r="A2" s="24"/>
      <c r="F2" s="24"/>
      <c r="G2" s="24"/>
      <c r="H2" s="24"/>
      <c r="I2" s="24"/>
      <c r="J2" s="81"/>
      <c r="K2" s="81"/>
      <c r="L2" s="81"/>
      <c r="M2" s="81"/>
      <c r="N2" s="81"/>
    </row>
    <row r="3" spans="1:18" s="23" customFormat="1" ht="16.5" customHeight="1">
      <c r="A3" s="24"/>
      <c r="B3" s="103" t="s">
        <v>26</v>
      </c>
      <c r="C3" s="103"/>
      <c r="E3" s="238"/>
      <c r="F3" s="285" t="s">
        <v>64</v>
      </c>
      <c r="G3" s="285"/>
      <c r="H3" s="177"/>
      <c r="I3" s="177"/>
      <c r="J3" s="24"/>
      <c r="K3" s="24"/>
      <c r="L3" s="24"/>
      <c r="M3" s="24"/>
      <c r="N3" s="81" t="s">
        <v>71</v>
      </c>
      <c r="O3" s="284" t="s">
        <v>40</v>
      </c>
      <c r="P3" s="24"/>
      <c r="Q3" s="24"/>
      <c r="R3" s="24"/>
    </row>
    <row r="4" spans="2:14" ht="16.5" customHeight="1">
      <c r="B4" s="57"/>
      <c r="N4" s="51"/>
    </row>
    <row r="5" spans="1:14" ht="16.5" customHeight="1">
      <c r="A5" s="106"/>
      <c r="B5" s="107"/>
      <c r="C5" s="107"/>
      <c r="D5" s="107"/>
      <c r="E5" s="107"/>
      <c r="F5" s="54"/>
      <c r="G5" s="112"/>
      <c r="H5" s="112" t="s">
        <v>20</v>
      </c>
      <c r="I5" s="112"/>
      <c r="J5" s="110"/>
      <c r="K5" s="110"/>
      <c r="L5" s="110"/>
      <c r="M5" s="111"/>
      <c r="N5" s="107"/>
    </row>
    <row r="6" spans="1:15" s="51" customFormat="1" ht="18" customHeight="1">
      <c r="A6" s="26" t="s">
        <v>1108</v>
      </c>
      <c r="B6" s="56" t="s">
        <v>0</v>
      </c>
      <c r="C6" s="55" t="s">
        <v>1</v>
      </c>
      <c r="D6" s="26" t="s">
        <v>19</v>
      </c>
      <c r="E6" s="26" t="s">
        <v>3</v>
      </c>
      <c r="F6" s="109" t="s">
        <v>7</v>
      </c>
      <c r="G6" s="109" t="s">
        <v>8</v>
      </c>
      <c r="H6" s="109" t="s">
        <v>9</v>
      </c>
      <c r="I6" s="109" t="s">
        <v>27</v>
      </c>
      <c r="J6" s="109" t="s">
        <v>27</v>
      </c>
      <c r="K6" s="109" t="s">
        <v>1087</v>
      </c>
      <c r="L6" s="109"/>
      <c r="M6" s="109"/>
      <c r="N6" s="161" t="s">
        <v>4</v>
      </c>
      <c r="O6" s="26" t="s">
        <v>6</v>
      </c>
    </row>
    <row r="7" spans="1:15" ht="18" customHeight="1">
      <c r="A7" s="54" t="s">
        <v>7</v>
      </c>
      <c r="B7" s="189" t="s">
        <v>139</v>
      </c>
      <c r="C7" s="33" t="s">
        <v>140</v>
      </c>
      <c r="D7" s="20" t="s">
        <v>141</v>
      </c>
      <c r="E7" s="20" t="s">
        <v>75</v>
      </c>
      <c r="F7" s="397">
        <v>4.04</v>
      </c>
      <c r="G7" s="52" t="s">
        <v>1609</v>
      </c>
      <c r="H7" s="52" t="s">
        <v>1610</v>
      </c>
      <c r="I7" s="52"/>
      <c r="J7" s="52"/>
      <c r="K7" s="52" t="s">
        <v>1611</v>
      </c>
      <c r="L7" s="26"/>
      <c r="M7" s="26"/>
      <c r="N7" s="165" t="s">
        <v>1609</v>
      </c>
      <c r="O7" s="34" t="s">
        <v>82</v>
      </c>
    </row>
    <row r="8" spans="1:15" ht="18" customHeight="1">
      <c r="A8" s="54" t="s">
        <v>8</v>
      </c>
      <c r="B8" s="114" t="s">
        <v>669</v>
      </c>
      <c r="C8" s="53" t="s">
        <v>670</v>
      </c>
      <c r="D8" s="34" t="s">
        <v>671</v>
      </c>
      <c r="E8" s="34" t="s">
        <v>645</v>
      </c>
      <c r="F8" s="288" t="s">
        <v>1621</v>
      </c>
      <c r="G8" s="288" t="s">
        <v>1622</v>
      </c>
      <c r="H8" s="288" t="s">
        <v>1623</v>
      </c>
      <c r="I8" s="288"/>
      <c r="J8" s="288"/>
      <c r="K8" s="288" t="s">
        <v>1624</v>
      </c>
      <c r="L8" s="109"/>
      <c r="M8" s="109"/>
      <c r="N8" s="289" t="s">
        <v>1621</v>
      </c>
      <c r="O8" s="290" t="s">
        <v>646</v>
      </c>
    </row>
    <row r="9" spans="1:15" ht="18" customHeight="1">
      <c r="A9" s="54" t="s">
        <v>9</v>
      </c>
      <c r="B9" s="205" t="s">
        <v>405</v>
      </c>
      <c r="C9" s="206"/>
      <c r="D9" s="207">
        <v>2007</v>
      </c>
      <c r="E9" s="207" t="s">
        <v>377</v>
      </c>
      <c r="F9" s="52" t="s">
        <v>1616</v>
      </c>
      <c r="G9" s="52" t="s">
        <v>1617</v>
      </c>
      <c r="H9" s="52" t="s">
        <v>1604</v>
      </c>
      <c r="I9" s="138"/>
      <c r="J9" s="52"/>
      <c r="K9" s="52" t="s">
        <v>1612</v>
      </c>
      <c r="L9" s="26"/>
      <c r="M9" s="26"/>
      <c r="N9" s="165" t="s">
        <v>1618</v>
      </c>
      <c r="O9" s="34" t="s">
        <v>406</v>
      </c>
    </row>
    <row r="10" spans="1:15" ht="18" customHeight="1">
      <c r="A10" s="54" t="s">
        <v>10</v>
      </c>
      <c r="B10" s="84" t="s">
        <v>397</v>
      </c>
      <c r="C10" s="33" t="s">
        <v>398</v>
      </c>
      <c r="D10" s="287" t="s">
        <v>266</v>
      </c>
      <c r="E10" s="67" t="s">
        <v>377</v>
      </c>
      <c r="F10" s="52" t="s">
        <v>1612</v>
      </c>
      <c r="G10" s="52" t="s">
        <v>1613</v>
      </c>
      <c r="H10" s="52" t="s">
        <v>1614</v>
      </c>
      <c r="I10" s="52"/>
      <c r="J10" s="52"/>
      <c r="K10" s="52" t="s">
        <v>1615</v>
      </c>
      <c r="L10" s="26"/>
      <c r="M10" s="26"/>
      <c r="N10" s="161" t="s">
        <v>1615</v>
      </c>
      <c r="O10" s="290" t="s">
        <v>399</v>
      </c>
    </row>
    <row r="11" spans="1:15" ht="18" customHeight="1">
      <c r="A11" s="54" t="s">
        <v>11</v>
      </c>
      <c r="B11" s="84" t="s">
        <v>672</v>
      </c>
      <c r="C11" s="124" t="s">
        <v>673</v>
      </c>
      <c r="D11" s="32" t="s">
        <v>674</v>
      </c>
      <c r="E11" s="32" t="s">
        <v>645</v>
      </c>
      <c r="F11" s="26" t="s">
        <v>1625</v>
      </c>
      <c r="G11" s="26" t="s">
        <v>1626</v>
      </c>
      <c r="H11" s="26" t="s">
        <v>1626</v>
      </c>
      <c r="I11" s="26"/>
      <c r="J11" s="26"/>
      <c r="K11" s="26" t="s">
        <v>1613</v>
      </c>
      <c r="L11" s="26"/>
      <c r="M11" s="26"/>
      <c r="N11" s="161" t="s">
        <v>1625</v>
      </c>
      <c r="O11" s="27" t="s">
        <v>646</v>
      </c>
    </row>
    <row r="12" spans="1:15" ht="18" customHeight="1">
      <c r="A12" s="54" t="s">
        <v>12</v>
      </c>
      <c r="B12" s="242" t="s">
        <v>250</v>
      </c>
      <c r="C12" s="243" t="s">
        <v>251</v>
      </c>
      <c r="D12" s="33" t="s">
        <v>252</v>
      </c>
      <c r="E12" s="239" t="s">
        <v>235</v>
      </c>
      <c r="F12" s="52" t="s">
        <v>1604</v>
      </c>
      <c r="G12" s="52" t="s">
        <v>1605</v>
      </c>
      <c r="H12" s="52" t="s">
        <v>1601</v>
      </c>
      <c r="I12" s="138"/>
      <c r="J12" s="52"/>
      <c r="K12" s="52" t="s">
        <v>1606</v>
      </c>
      <c r="L12" s="26"/>
      <c r="M12" s="26"/>
      <c r="N12" s="165" t="s">
        <v>1606</v>
      </c>
      <c r="O12" s="34" t="s">
        <v>249</v>
      </c>
    </row>
    <row r="13" spans="1:15" ht="18" customHeight="1">
      <c r="A13" s="54" t="s">
        <v>13</v>
      </c>
      <c r="B13" s="125" t="s">
        <v>253</v>
      </c>
      <c r="C13" s="126" t="s">
        <v>254</v>
      </c>
      <c r="D13" s="34" t="s">
        <v>255</v>
      </c>
      <c r="E13" s="34" t="s">
        <v>235</v>
      </c>
      <c r="F13" s="52" t="s">
        <v>1607</v>
      </c>
      <c r="G13" s="52" t="s">
        <v>1608</v>
      </c>
      <c r="H13" s="52" t="s">
        <v>1432</v>
      </c>
      <c r="I13" s="52"/>
      <c r="J13" s="52"/>
      <c r="K13" s="52" t="s">
        <v>1432</v>
      </c>
      <c r="L13" s="26"/>
      <c r="M13" s="26"/>
      <c r="N13" s="165" t="s">
        <v>1607</v>
      </c>
      <c r="O13" s="34" t="s">
        <v>256</v>
      </c>
    </row>
    <row r="14" spans="1:15" ht="18" customHeight="1">
      <c r="A14" s="54" t="s">
        <v>14</v>
      </c>
      <c r="B14" s="189" t="s">
        <v>232</v>
      </c>
      <c r="C14" s="33" t="s">
        <v>233</v>
      </c>
      <c r="D14" s="67" t="s">
        <v>234</v>
      </c>
      <c r="E14" s="20" t="s">
        <v>235</v>
      </c>
      <c r="F14" s="52" t="s">
        <v>1597</v>
      </c>
      <c r="G14" s="52" t="s">
        <v>1598</v>
      </c>
      <c r="H14" s="52" t="s">
        <v>1599</v>
      </c>
      <c r="I14" s="52"/>
      <c r="J14" s="52"/>
      <c r="K14" s="52" t="s">
        <v>1600</v>
      </c>
      <c r="L14" s="26"/>
      <c r="M14" s="26"/>
      <c r="N14" s="161" t="s">
        <v>1598</v>
      </c>
      <c r="O14" s="34" t="s">
        <v>236</v>
      </c>
    </row>
    <row r="15" spans="1:15" ht="18" customHeight="1">
      <c r="A15" s="54" t="s">
        <v>15</v>
      </c>
      <c r="B15" s="129" t="s">
        <v>246</v>
      </c>
      <c r="C15" s="12" t="s">
        <v>247</v>
      </c>
      <c r="D15" s="74" t="s">
        <v>248</v>
      </c>
      <c r="E15" s="13" t="s">
        <v>235</v>
      </c>
      <c r="F15" s="52" t="s">
        <v>1601</v>
      </c>
      <c r="G15" s="52" t="s">
        <v>1602</v>
      </c>
      <c r="H15" s="52" t="s">
        <v>1603</v>
      </c>
      <c r="I15" s="52"/>
      <c r="J15" s="52"/>
      <c r="K15" s="52"/>
      <c r="L15" s="26"/>
      <c r="M15" s="26"/>
      <c r="N15" s="161" t="s">
        <v>1602</v>
      </c>
      <c r="O15" s="34" t="s">
        <v>249</v>
      </c>
    </row>
    <row r="16" spans="1:15" ht="18" customHeight="1">
      <c r="A16" s="54" t="s">
        <v>16</v>
      </c>
      <c r="B16" s="129" t="s">
        <v>599</v>
      </c>
      <c r="C16" s="12" t="s">
        <v>600</v>
      </c>
      <c r="D16" s="74" t="s">
        <v>601</v>
      </c>
      <c r="E16" s="13" t="s">
        <v>559</v>
      </c>
      <c r="F16" s="52" t="s">
        <v>1619</v>
      </c>
      <c r="G16" s="52" t="s">
        <v>1602</v>
      </c>
      <c r="H16" s="52" t="s">
        <v>1620</v>
      </c>
      <c r="I16" s="52"/>
      <c r="J16" s="52"/>
      <c r="K16" s="52"/>
      <c r="L16" s="26"/>
      <c r="M16" s="26"/>
      <c r="N16" s="165" t="s">
        <v>1602</v>
      </c>
      <c r="O16" s="34" t="s">
        <v>593</v>
      </c>
    </row>
    <row r="17" spans="1:15" ht="18" customHeight="1">
      <c r="A17" s="54" t="s">
        <v>17</v>
      </c>
      <c r="B17" s="125" t="s">
        <v>237</v>
      </c>
      <c r="C17" s="126" t="s">
        <v>244</v>
      </c>
      <c r="D17" s="53" t="s">
        <v>245</v>
      </c>
      <c r="E17" s="34" t="s">
        <v>235</v>
      </c>
      <c r="F17" s="52" t="s">
        <v>1594</v>
      </c>
      <c r="G17" s="52" t="s">
        <v>1595</v>
      </c>
      <c r="H17" s="52" t="s">
        <v>1596</v>
      </c>
      <c r="I17" s="52"/>
      <c r="J17" s="52"/>
      <c r="K17" s="52"/>
      <c r="L17" s="26"/>
      <c r="M17" s="26"/>
      <c r="N17" s="165" t="s">
        <v>1596</v>
      </c>
      <c r="O17" s="27" t="s">
        <v>236</v>
      </c>
    </row>
    <row r="18" spans="1:15" ht="19.5" customHeight="1">
      <c r="A18" s="54" t="s">
        <v>18</v>
      </c>
      <c r="B18" s="130" t="s">
        <v>238</v>
      </c>
      <c r="C18" s="28" t="s">
        <v>239</v>
      </c>
      <c r="D18" s="27" t="s">
        <v>240</v>
      </c>
      <c r="E18" s="27" t="s">
        <v>235</v>
      </c>
      <c r="F18" s="26" t="s">
        <v>1589</v>
      </c>
      <c r="G18" s="26" t="s">
        <v>1590</v>
      </c>
      <c r="H18" s="26" t="s">
        <v>1591</v>
      </c>
      <c r="I18" s="26"/>
      <c r="J18" s="26"/>
      <c r="K18" s="26"/>
      <c r="L18" s="26"/>
      <c r="M18" s="26"/>
      <c r="N18" s="161" t="s">
        <v>1590</v>
      </c>
      <c r="O18" s="27" t="s">
        <v>236</v>
      </c>
    </row>
    <row r="19" spans="1:15" ht="19.5" customHeight="1">
      <c r="A19" s="26" t="s">
        <v>51</v>
      </c>
      <c r="B19" s="129" t="s">
        <v>241</v>
      </c>
      <c r="C19" s="12" t="s">
        <v>242</v>
      </c>
      <c r="D19" s="74" t="s">
        <v>243</v>
      </c>
      <c r="E19" s="13" t="s">
        <v>235</v>
      </c>
      <c r="F19" s="52" t="s">
        <v>1432</v>
      </c>
      <c r="G19" s="52" t="s">
        <v>1592</v>
      </c>
      <c r="H19" s="52" t="s">
        <v>1593</v>
      </c>
      <c r="I19" s="52"/>
      <c r="J19" s="52"/>
      <c r="K19" s="52"/>
      <c r="L19" s="26"/>
      <c r="M19" s="26"/>
      <c r="N19" s="161" t="s">
        <v>1592</v>
      </c>
      <c r="O19" s="34" t="s">
        <v>236</v>
      </c>
    </row>
    <row r="20" spans="1:15" ht="18" customHeight="1">
      <c r="A20" s="106"/>
      <c r="B20" s="162"/>
      <c r="C20" s="162"/>
      <c r="D20" s="96"/>
      <c r="E20" s="96"/>
      <c r="F20" s="164"/>
      <c r="G20" s="164"/>
      <c r="H20" s="164"/>
      <c r="I20" s="164"/>
      <c r="J20" s="164"/>
      <c r="K20" s="164"/>
      <c r="L20" s="106"/>
      <c r="M20" s="106"/>
      <c r="N20" s="182"/>
      <c r="O20" s="96"/>
    </row>
    <row r="21" spans="1:16" ht="18" customHeight="1">
      <c r="A21" s="106"/>
      <c r="B21" s="217"/>
      <c r="C21" s="96"/>
      <c r="D21" s="96"/>
      <c r="E21" s="96"/>
      <c r="F21" s="164"/>
      <c r="G21" s="187" t="s">
        <v>66</v>
      </c>
      <c r="H21" s="139"/>
      <c r="I21" s="139"/>
      <c r="K21" s="139"/>
      <c r="L21" s="137"/>
      <c r="N21" s="181"/>
      <c r="O21" s="96"/>
      <c r="P21" s="107"/>
    </row>
    <row r="22" spans="1:16" ht="18" customHeight="1">
      <c r="A22" s="106"/>
      <c r="B22" s="134"/>
      <c r="C22" s="134"/>
      <c r="D22" s="107"/>
      <c r="E22" s="107"/>
      <c r="F22" s="106"/>
      <c r="G22" s="106"/>
      <c r="H22" s="106"/>
      <c r="I22" s="106"/>
      <c r="J22" s="106"/>
      <c r="K22" s="106"/>
      <c r="L22" s="106"/>
      <c r="N22" s="181"/>
      <c r="O22" s="108"/>
      <c r="P22" s="107"/>
    </row>
    <row r="23" spans="6:16" ht="18" customHeight="1">
      <c r="F23" s="54"/>
      <c r="G23" s="112"/>
      <c r="H23" s="112" t="s">
        <v>20</v>
      </c>
      <c r="I23" s="112"/>
      <c r="J23" s="110"/>
      <c r="K23" s="110"/>
      <c r="L23" s="110"/>
      <c r="M23" s="111"/>
      <c r="N23" s="51"/>
      <c r="P23" s="107"/>
    </row>
    <row r="24" spans="1:16" ht="18" customHeight="1">
      <c r="A24" s="26" t="s">
        <v>1108</v>
      </c>
      <c r="B24" s="56" t="s">
        <v>0</v>
      </c>
      <c r="C24" s="55" t="s">
        <v>1</v>
      </c>
      <c r="D24" s="26" t="s">
        <v>19</v>
      </c>
      <c r="E24" s="26" t="s">
        <v>3</v>
      </c>
      <c r="F24" s="109" t="s">
        <v>7</v>
      </c>
      <c r="G24" s="109" t="s">
        <v>8</v>
      </c>
      <c r="H24" s="109" t="s">
        <v>9</v>
      </c>
      <c r="I24" s="109" t="s">
        <v>27</v>
      </c>
      <c r="J24" s="109"/>
      <c r="K24" s="109" t="s">
        <v>10</v>
      </c>
      <c r="L24" s="109"/>
      <c r="M24" s="109"/>
      <c r="N24" s="161" t="s">
        <v>4</v>
      </c>
      <c r="O24" s="26" t="s">
        <v>6</v>
      </c>
      <c r="P24" s="107"/>
    </row>
    <row r="25" spans="1:16" ht="18" customHeight="1">
      <c r="A25" s="54" t="s">
        <v>7</v>
      </c>
      <c r="B25" s="254" t="s">
        <v>424</v>
      </c>
      <c r="C25" s="255" t="s">
        <v>425</v>
      </c>
      <c r="D25" s="211" t="s">
        <v>426</v>
      </c>
      <c r="E25" s="257" t="s">
        <v>377</v>
      </c>
      <c r="F25" s="26" t="s">
        <v>1650</v>
      </c>
      <c r="G25" s="26" t="s">
        <v>1651</v>
      </c>
      <c r="H25" s="26" t="s">
        <v>1432</v>
      </c>
      <c r="I25" s="26"/>
      <c r="J25" s="26"/>
      <c r="K25" s="26" t="s">
        <v>1652</v>
      </c>
      <c r="L25" s="26"/>
      <c r="M25" s="26"/>
      <c r="N25" s="161" t="s">
        <v>1650</v>
      </c>
      <c r="O25" s="27" t="s">
        <v>384</v>
      </c>
      <c r="P25" s="107"/>
    </row>
    <row r="26" spans="1:16" ht="18" customHeight="1">
      <c r="A26" s="54" t="s">
        <v>8</v>
      </c>
      <c r="B26" s="129" t="s">
        <v>435</v>
      </c>
      <c r="C26" s="12" t="s">
        <v>436</v>
      </c>
      <c r="D26" s="70" t="s">
        <v>426</v>
      </c>
      <c r="E26" s="32" t="s">
        <v>377</v>
      </c>
      <c r="F26" s="14" t="s">
        <v>1432</v>
      </c>
      <c r="G26" s="14" t="s">
        <v>1654</v>
      </c>
      <c r="H26" s="14" t="s">
        <v>1655</v>
      </c>
      <c r="I26" s="14"/>
      <c r="J26" s="14"/>
      <c r="K26" s="14" t="s">
        <v>1656</v>
      </c>
      <c r="L26" s="278"/>
      <c r="M26" s="278"/>
      <c r="N26" s="161" t="s">
        <v>1654</v>
      </c>
      <c r="O26" s="74" t="s">
        <v>399</v>
      </c>
      <c r="P26" s="107"/>
    </row>
    <row r="27" spans="1:23" ht="18" customHeight="1">
      <c r="A27" s="54" t="s">
        <v>9</v>
      </c>
      <c r="B27" s="205" t="s">
        <v>886</v>
      </c>
      <c r="C27" s="206" t="s">
        <v>887</v>
      </c>
      <c r="D27" s="211">
        <v>38859</v>
      </c>
      <c r="E27" s="207" t="s">
        <v>848</v>
      </c>
      <c r="F27" s="278" t="s">
        <v>1670</v>
      </c>
      <c r="G27" s="278" t="s">
        <v>1682</v>
      </c>
      <c r="H27" s="278" t="s">
        <v>1683</v>
      </c>
      <c r="I27" s="278"/>
      <c r="J27" s="278"/>
      <c r="K27" s="278" t="s">
        <v>1627</v>
      </c>
      <c r="L27" s="278"/>
      <c r="M27" s="278"/>
      <c r="N27" s="161" t="s">
        <v>1682</v>
      </c>
      <c r="O27" s="74" t="s">
        <v>884</v>
      </c>
      <c r="P27" s="107"/>
      <c r="Q27" s="107"/>
      <c r="R27" s="107"/>
      <c r="S27" s="107"/>
      <c r="T27" s="107"/>
      <c r="U27" s="107"/>
      <c r="V27" s="107"/>
      <c r="W27" s="107"/>
    </row>
    <row r="28" spans="1:23" ht="18" customHeight="1">
      <c r="A28" s="54" t="s">
        <v>10</v>
      </c>
      <c r="B28" s="84" t="s">
        <v>165</v>
      </c>
      <c r="C28" s="124" t="s">
        <v>197</v>
      </c>
      <c r="D28" s="32" t="s">
        <v>198</v>
      </c>
      <c r="E28" s="32" t="s">
        <v>75</v>
      </c>
      <c r="F28" s="278" t="s">
        <v>1632</v>
      </c>
      <c r="G28" s="278" t="s">
        <v>1634</v>
      </c>
      <c r="H28" s="278" t="s">
        <v>1633</v>
      </c>
      <c r="I28" s="278"/>
      <c r="J28" s="283"/>
      <c r="K28" s="278" t="s">
        <v>1635</v>
      </c>
      <c r="L28" s="278"/>
      <c r="M28" s="278"/>
      <c r="N28" s="161" t="s">
        <v>1634</v>
      </c>
      <c r="O28" s="74" t="s">
        <v>118</v>
      </c>
      <c r="P28" s="107"/>
      <c r="Q28" s="107"/>
      <c r="R28" s="107"/>
      <c r="S28" s="107"/>
      <c r="T28" s="107"/>
      <c r="U28" s="107"/>
      <c r="V28" s="107"/>
      <c r="W28" s="107"/>
    </row>
    <row r="29" spans="1:23" ht="18" customHeight="1">
      <c r="A29" s="54" t="s">
        <v>11</v>
      </c>
      <c r="B29" s="129" t="s">
        <v>204</v>
      </c>
      <c r="C29" s="12" t="s">
        <v>205</v>
      </c>
      <c r="D29" s="74" t="s">
        <v>206</v>
      </c>
      <c r="E29" s="74" t="s">
        <v>75</v>
      </c>
      <c r="F29" s="278" t="s">
        <v>1632</v>
      </c>
      <c r="G29" s="14" t="s">
        <v>1641</v>
      </c>
      <c r="H29" s="14" t="s">
        <v>1432</v>
      </c>
      <c r="I29" s="14"/>
      <c r="J29" s="14"/>
      <c r="K29" s="14" t="s">
        <v>1627</v>
      </c>
      <c r="L29" s="278"/>
      <c r="M29" s="278"/>
      <c r="N29" s="161" t="s">
        <v>1632</v>
      </c>
      <c r="O29" s="74" t="s">
        <v>93</v>
      </c>
      <c r="P29" s="107"/>
      <c r="Q29" s="107"/>
      <c r="R29" s="107"/>
      <c r="S29" s="107"/>
      <c r="T29" s="107"/>
      <c r="U29" s="107"/>
      <c r="V29" s="107"/>
      <c r="W29" s="107"/>
    </row>
    <row r="30" spans="1:23" ht="18" customHeight="1">
      <c r="A30" s="54" t="s">
        <v>12</v>
      </c>
      <c r="B30" s="205" t="s">
        <v>561</v>
      </c>
      <c r="C30" s="206" t="s">
        <v>769</v>
      </c>
      <c r="D30" s="211">
        <v>38497</v>
      </c>
      <c r="E30" s="230" t="s">
        <v>754</v>
      </c>
      <c r="F30" s="278" t="s">
        <v>1661</v>
      </c>
      <c r="G30" s="14" t="s">
        <v>1675</v>
      </c>
      <c r="H30" s="14" t="s">
        <v>1642</v>
      </c>
      <c r="I30" s="14"/>
      <c r="J30" s="14"/>
      <c r="K30" s="14" t="s">
        <v>1676</v>
      </c>
      <c r="L30" s="278"/>
      <c r="M30" s="278"/>
      <c r="N30" s="161" t="s">
        <v>1676</v>
      </c>
      <c r="O30" s="74" t="s">
        <v>761</v>
      </c>
      <c r="P30" s="107"/>
      <c r="Q30" s="107"/>
      <c r="R30" s="107"/>
      <c r="S30" s="107"/>
      <c r="T30" s="107"/>
      <c r="U30" s="107"/>
      <c r="V30" s="107"/>
      <c r="W30" s="107"/>
    </row>
    <row r="31" spans="1:23" ht="18" customHeight="1">
      <c r="A31" s="54" t="s">
        <v>13</v>
      </c>
      <c r="B31" s="84" t="s">
        <v>547</v>
      </c>
      <c r="C31" s="124" t="s">
        <v>548</v>
      </c>
      <c r="D31" s="32" t="s">
        <v>549</v>
      </c>
      <c r="E31" s="32" t="s">
        <v>536</v>
      </c>
      <c r="F31" s="14" t="s">
        <v>1661</v>
      </c>
      <c r="G31" s="14" t="s">
        <v>1643</v>
      </c>
      <c r="H31" s="14" t="s">
        <v>1609</v>
      </c>
      <c r="I31" s="14"/>
      <c r="J31" s="283"/>
      <c r="K31" s="14" t="s">
        <v>1662</v>
      </c>
      <c r="L31" s="278"/>
      <c r="M31" s="278"/>
      <c r="N31" s="161" t="s">
        <v>1661</v>
      </c>
      <c r="O31" s="74" t="s">
        <v>537</v>
      </c>
      <c r="P31" s="107"/>
      <c r="Q31" s="107"/>
      <c r="R31" s="107"/>
      <c r="S31" s="107"/>
      <c r="T31" s="107"/>
      <c r="U31" s="107"/>
      <c r="V31" s="107"/>
      <c r="W31" s="107"/>
    </row>
    <row r="32" spans="1:23" s="23" customFormat="1" ht="18.75">
      <c r="A32" s="54" t="s">
        <v>14</v>
      </c>
      <c r="B32" s="84" t="s">
        <v>201</v>
      </c>
      <c r="C32" s="124" t="s">
        <v>202</v>
      </c>
      <c r="D32" s="124" t="s">
        <v>203</v>
      </c>
      <c r="E32" s="32" t="s">
        <v>75</v>
      </c>
      <c r="F32" s="390" t="s">
        <v>1646</v>
      </c>
      <c r="G32" s="278" t="s">
        <v>1647</v>
      </c>
      <c r="H32" s="278" t="s">
        <v>1648</v>
      </c>
      <c r="I32" s="278"/>
      <c r="J32" s="278"/>
      <c r="K32" s="278" t="s">
        <v>1649</v>
      </c>
      <c r="L32" s="278"/>
      <c r="M32" s="278"/>
      <c r="N32" s="161" t="s">
        <v>1646</v>
      </c>
      <c r="O32" s="74" t="s">
        <v>93</v>
      </c>
      <c r="P32" s="105"/>
      <c r="Q32" s="105"/>
      <c r="R32" s="105"/>
      <c r="S32" s="105"/>
      <c r="T32" s="105"/>
      <c r="U32" s="105"/>
      <c r="V32" s="105"/>
      <c r="W32" s="105"/>
    </row>
    <row r="33" spans="1:23" s="23" customFormat="1" ht="18.75" customHeight="1">
      <c r="A33" s="54" t="s">
        <v>15</v>
      </c>
      <c r="B33" s="84" t="s">
        <v>192</v>
      </c>
      <c r="C33" s="124" t="s">
        <v>193</v>
      </c>
      <c r="D33" s="124" t="s">
        <v>194</v>
      </c>
      <c r="E33" s="32" t="s">
        <v>75</v>
      </c>
      <c r="F33" s="14" t="s">
        <v>1627</v>
      </c>
      <c r="G33" s="14" t="s">
        <v>1628</v>
      </c>
      <c r="H33" s="14" t="s">
        <v>1629</v>
      </c>
      <c r="I33" s="14"/>
      <c r="J33" s="14"/>
      <c r="K33" s="14"/>
      <c r="L33" s="278"/>
      <c r="M33" s="278"/>
      <c r="N33" s="161" t="s">
        <v>1629</v>
      </c>
      <c r="O33" s="74" t="s">
        <v>93</v>
      </c>
      <c r="P33" s="105"/>
      <c r="Q33" s="105"/>
      <c r="R33" s="105"/>
      <c r="S33" s="105"/>
      <c r="T33" s="105"/>
      <c r="U33" s="105"/>
      <c r="V33" s="105"/>
      <c r="W33" s="105"/>
    </row>
    <row r="34" spans="1:23" s="23" customFormat="1" ht="20.25" customHeight="1">
      <c r="A34" s="26" t="s">
        <v>16</v>
      </c>
      <c r="B34" s="205" t="s">
        <v>575</v>
      </c>
      <c r="C34" s="206" t="s">
        <v>576</v>
      </c>
      <c r="D34" s="271">
        <v>38632</v>
      </c>
      <c r="E34" s="207" t="s">
        <v>559</v>
      </c>
      <c r="F34" s="278" t="s">
        <v>1669</v>
      </c>
      <c r="G34" s="278" t="s">
        <v>1670</v>
      </c>
      <c r="H34" s="278" t="s">
        <v>1671</v>
      </c>
      <c r="I34" s="278"/>
      <c r="J34" s="278"/>
      <c r="K34" s="278"/>
      <c r="L34" s="278"/>
      <c r="M34" s="278"/>
      <c r="N34" s="161" t="s">
        <v>1669</v>
      </c>
      <c r="O34" s="74" t="s">
        <v>565</v>
      </c>
      <c r="P34" s="105"/>
      <c r="Q34" s="105"/>
      <c r="R34" s="105"/>
      <c r="S34" s="105"/>
      <c r="T34" s="105"/>
      <c r="U34" s="105"/>
      <c r="V34" s="105"/>
      <c r="W34" s="105"/>
    </row>
    <row r="35" spans="1:23" ht="16.5" customHeight="1">
      <c r="A35" s="54" t="s">
        <v>17</v>
      </c>
      <c r="B35" s="84" t="s">
        <v>187</v>
      </c>
      <c r="C35" s="124" t="s">
        <v>199</v>
      </c>
      <c r="D35" s="32" t="s">
        <v>200</v>
      </c>
      <c r="E35" s="32" t="s">
        <v>75</v>
      </c>
      <c r="F35" s="278" t="s">
        <v>1643</v>
      </c>
      <c r="G35" s="278" t="s">
        <v>1609</v>
      </c>
      <c r="H35" s="278" t="s">
        <v>1642</v>
      </c>
      <c r="I35" s="278"/>
      <c r="J35" s="278"/>
      <c r="K35" s="278"/>
      <c r="L35" s="278"/>
      <c r="M35" s="278"/>
      <c r="N35" s="161" t="s">
        <v>1643</v>
      </c>
      <c r="O35" s="258" t="s">
        <v>122</v>
      </c>
      <c r="P35" s="107"/>
      <c r="Q35" s="107"/>
      <c r="R35" s="107"/>
      <c r="S35" s="107"/>
      <c r="T35" s="107"/>
      <c r="U35" s="107"/>
      <c r="V35" s="107"/>
      <c r="W35" s="107"/>
    </row>
    <row r="36" spans="1:23" ht="18.75" customHeight="1">
      <c r="A36" s="54" t="s">
        <v>18</v>
      </c>
      <c r="B36" s="84" t="s">
        <v>487</v>
      </c>
      <c r="C36" s="124" t="s">
        <v>488</v>
      </c>
      <c r="D36" s="32" t="s">
        <v>489</v>
      </c>
      <c r="E36" s="32" t="s">
        <v>474</v>
      </c>
      <c r="F36" s="278" t="s">
        <v>1432</v>
      </c>
      <c r="G36" s="14" t="s">
        <v>1657</v>
      </c>
      <c r="H36" s="14" t="s">
        <v>1658</v>
      </c>
      <c r="I36" s="14"/>
      <c r="J36" s="14"/>
      <c r="K36" s="14"/>
      <c r="L36" s="278"/>
      <c r="M36" s="278"/>
      <c r="N36" s="161" t="s">
        <v>1658</v>
      </c>
      <c r="O36" s="74" t="s">
        <v>475</v>
      </c>
      <c r="P36" s="107"/>
      <c r="Q36" s="107"/>
      <c r="R36" s="107"/>
      <c r="S36" s="107"/>
      <c r="T36" s="107"/>
      <c r="U36" s="107"/>
      <c r="V36" s="107"/>
      <c r="W36" s="107"/>
    </row>
    <row r="37" spans="1:23" s="51" customFormat="1" ht="18" customHeight="1">
      <c r="A37" s="54" t="s">
        <v>51</v>
      </c>
      <c r="B37" s="84" t="s">
        <v>139</v>
      </c>
      <c r="C37" s="124" t="s">
        <v>195</v>
      </c>
      <c r="D37" s="32" t="s">
        <v>196</v>
      </c>
      <c r="E37" s="32" t="s">
        <v>75</v>
      </c>
      <c r="F37" s="14" t="s">
        <v>1630</v>
      </c>
      <c r="G37" s="14" t="s">
        <v>1631</v>
      </c>
      <c r="H37" s="14" t="s">
        <v>1432</v>
      </c>
      <c r="I37" s="14"/>
      <c r="J37" s="14"/>
      <c r="K37" s="14"/>
      <c r="L37" s="278"/>
      <c r="M37" s="278"/>
      <c r="N37" s="161" t="s">
        <v>1631</v>
      </c>
      <c r="O37" s="74" t="s">
        <v>118</v>
      </c>
      <c r="P37" s="106"/>
      <c r="Q37" s="106"/>
      <c r="R37" s="106"/>
      <c r="S37" s="106"/>
      <c r="T37" s="106"/>
      <c r="U37" s="106"/>
      <c r="V37" s="106"/>
      <c r="W37" s="106"/>
    </row>
    <row r="38" spans="1:23" ht="18" customHeight="1">
      <c r="A38" s="54" t="s">
        <v>52</v>
      </c>
      <c r="B38" s="292" t="s">
        <v>371</v>
      </c>
      <c r="C38" s="111" t="s">
        <v>414</v>
      </c>
      <c r="D38" s="293" t="s">
        <v>416</v>
      </c>
      <c r="E38" s="293" t="s">
        <v>40</v>
      </c>
      <c r="F38" s="106" t="s">
        <v>1636</v>
      </c>
      <c r="G38" s="26" t="s">
        <v>1637</v>
      </c>
      <c r="H38" s="26" t="s">
        <v>1638</v>
      </c>
      <c r="I38" s="26"/>
      <c r="J38" s="26"/>
      <c r="K38" s="26"/>
      <c r="L38" s="26"/>
      <c r="M38" s="26"/>
      <c r="N38" s="161" t="s">
        <v>1638</v>
      </c>
      <c r="O38" s="293" t="s">
        <v>415</v>
      </c>
      <c r="P38" s="107"/>
      <c r="Q38" s="107"/>
      <c r="R38" s="107"/>
      <c r="S38" s="107"/>
      <c r="T38" s="107"/>
      <c r="U38" s="107"/>
      <c r="V38" s="107"/>
      <c r="W38" s="107"/>
    </row>
    <row r="39" spans="1:23" ht="18" customHeight="1">
      <c r="A39" s="54" t="s">
        <v>53</v>
      </c>
      <c r="B39" s="205" t="s">
        <v>371</v>
      </c>
      <c r="C39" s="206" t="s">
        <v>546</v>
      </c>
      <c r="D39" s="211">
        <v>38390</v>
      </c>
      <c r="E39" s="207" t="s">
        <v>536</v>
      </c>
      <c r="F39" s="278" t="s">
        <v>1625</v>
      </c>
      <c r="G39" s="278" t="s">
        <v>1659</v>
      </c>
      <c r="H39" s="278" t="s">
        <v>1660</v>
      </c>
      <c r="I39" s="278"/>
      <c r="J39" s="278"/>
      <c r="K39" s="278"/>
      <c r="L39" s="278"/>
      <c r="M39" s="278"/>
      <c r="N39" s="161" t="s">
        <v>1660</v>
      </c>
      <c r="O39" s="74" t="s">
        <v>537</v>
      </c>
      <c r="P39" s="107"/>
      <c r="Q39" s="107"/>
      <c r="R39" s="107"/>
      <c r="S39" s="107"/>
      <c r="T39" s="107"/>
      <c r="U39" s="107"/>
      <c r="V39" s="107"/>
      <c r="W39" s="107"/>
    </row>
    <row r="40" spans="1:23" ht="18" customHeight="1">
      <c r="A40" s="54" t="s">
        <v>54</v>
      </c>
      <c r="B40" s="125" t="s">
        <v>433</v>
      </c>
      <c r="C40" s="126" t="s">
        <v>434</v>
      </c>
      <c r="D40" s="398" t="s">
        <v>426</v>
      </c>
      <c r="E40" s="34" t="s">
        <v>377</v>
      </c>
      <c r="F40" s="14" t="s">
        <v>1637</v>
      </c>
      <c r="G40" s="14" t="s">
        <v>1653</v>
      </c>
      <c r="H40" s="14" t="s">
        <v>1432</v>
      </c>
      <c r="I40" s="14"/>
      <c r="J40" s="14"/>
      <c r="K40" s="14"/>
      <c r="L40" s="278"/>
      <c r="M40" s="278"/>
      <c r="N40" s="161" t="s">
        <v>1637</v>
      </c>
      <c r="O40" s="74" t="s">
        <v>391</v>
      </c>
      <c r="P40" s="107"/>
      <c r="Q40" s="107"/>
      <c r="R40" s="107"/>
      <c r="S40" s="107"/>
      <c r="T40" s="107"/>
      <c r="U40" s="107"/>
      <c r="V40" s="107"/>
      <c r="W40" s="107"/>
    </row>
    <row r="41" spans="1:23" ht="18" customHeight="1">
      <c r="A41" s="54" t="s">
        <v>55</v>
      </c>
      <c r="B41" s="205" t="s">
        <v>722</v>
      </c>
      <c r="C41" s="206" t="s">
        <v>723</v>
      </c>
      <c r="D41" s="211">
        <v>38587</v>
      </c>
      <c r="E41" s="207" t="s">
        <v>720</v>
      </c>
      <c r="F41" s="14" t="s">
        <v>1647</v>
      </c>
      <c r="G41" s="14" t="s">
        <v>1668</v>
      </c>
      <c r="H41" s="14" t="s">
        <v>1672</v>
      </c>
      <c r="I41" s="14"/>
      <c r="J41" s="283"/>
      <c r="K41" s="14"/>
      <c r="L41" s="278"/>
      <c r="M41" s="278"/>
      <c r="N41" s="161" t="s">
        <v>1672</v>
      </c>
      <c r="O41" s="74" t="s">
        <v>721</v>
      </c>
      <c r="P41" s="107"/>
      <c r="Q41" s="107"/>
      <c r="R41" s="107"/>
      <c r="S41" s="107"/>
      <c r="T41" s="107"/>
      <c r="U41" s="107"/>
      <c r="V41" s="107"/>
      <c r="W41" s="107"/>
    </row>
    <row r="42" spans="1:23" ht="18" customHeight="1">
      <c r="A42" s="54" t="s">
        <v>56</v>
      </c>
      <c r="B42" s="205" t="s">
        <v>514</v>
      </c>
      <c r="C42" s="260" t="s">
        <v>574</v>
      </c>
      <c r="D42" s="211">
        <v>38809</v>
      </c>
      <c r="E42" s="207" t="s">
        <v>559</v>
      </c>
      <c r="F42" s="280" t="s">
        <v>1666</v>
      </c>
      <c r="G42" s="14" t="s">
        <v>1667</v>
      </c>
      <c r="H42" s="14" t="s">
        <v>1668</v>
      </c>
      <c r="I42" s="14"/>
      <c r="J42" s="14"/>
      <c r="K42" s="14"/>
      <c r="L42" s="278"/>
      <c r="M42" s="278"/>
      <c r="N42" s="161" t="s">
        <v>1666</v>
      </c>
      <c r="O42" s="74" t="s">
        <v>565</v>
      </c>
      <c r="P42" s="107"/>
      <c r="Q42" s="107"/>
      <c r="R42" s="107"/>
      <c r="S42" s="107"/>
      <c r="T42" s="107"/>
      <c r="U42" s="107"/>
      <c r="V42" s="107"/>
      <c r="W42" s="107"/>
    </row>
    <row r="43" spans="1:23" ht="18" customHeight="1">
      <c r="A43" s="54" t="s">
        <v>57</v>
      </c>
      <c r="B43" s="205" t="s">
        <v>555</v>
      </c>
      <c r="C43" s="206" t="s">
        <v>844</v>
      </c>
      <c r="D43" s="211">
        <v>38818</v>
      </c>
      <c r="E43" s="207" t="s">
        <v>720</v>
      </c>
      <c r="F43" s="14" t="s">
        <v>1666</v>
      </c>
      <c r="G43" s="14" t="s">
        <v>1432</v>
      </c>
      <c r="H43" s="14" t="s">
        <v>1668</v>
      </c>
      <c r="I43" s="14"/>
      <c r="J43" s="283"/>
      <c r="K43" s="14"/>
      <c r="L43" s="278"/>
      <c r="M43" s="278"/>
      <c r="N43" s="161" t="s">
        <v>1666</v>
      </c>
      <c r="O43" s="74" t="s">
        <v>816</v>
      </c>
      <c r="P43" s="107"/>
      <c r="Q43" s="107"/>
      <c r="R43" s="107"/>
      <c r="S43" s="107"/>
      <c r="T43" s="107"/>
      <c r="U43" s="107"/>
      <c r="V43" s="107"/>
      <c r="W43" s="107"/>
    </row>
    <row r="44" spans="1:23" ht="18" customHeight="1">
      <c r="A44" s="54" t="s">
        <v>986</v>
      </c>
      <c r="B44" s="129" t="s">
        <v>850</v>
      </c>
      <c r="C44" s="12" t="s">
        <v>852</v>
      </c>
      <c r="D44" s="74" t="s">
        <v>851</v>
      </c>
      <c r="E44" s="13" t="s">
        <v>848</v>
      </c>
      <c r="F44" s="278" t="s">
        <v>1680</v>
      </c>
      <c r="G44" s="14" t="s">
        <v>1681</v>
      </c>
      <c r="H44" s="14" t="s">
        <v>1432</v>
      </c>
      <c r="I44" s="14"/>
      <c r="J44" s="14"/>
      <c r="K44" s="14"/>
      <c r="L44" s="278"/>
      <c r="M44" s="278"/>
      <c r="N44" s="161" t="s">
        <v>1681</v>
      </c>
      <c r="O44" s="74" t="s">
        <v>849</v>
      </c>
      <c r="P44" s="107"/>
      <c r="Q44" s="107"/>
      <c r="R44" s="107"/>
      <c r="S44" s="107"/>
      <c r="T44" s="107"/>
      <c r="U44" s="107"/>
      <c r="V44" s="107"/>
      <c r="W44" s="107"/>
    </row>
    <row r="45" spans="1:23" ht="18" customHeight="1">
      <c r="A45" s="54" t="s">
        <v>987</v>
      </c>
      <c r="B45" s="205" t="s">
        <v>752</v>
      </c>
      <c r="C45" s="206" t="s">
        <v>753</v>
      </c>
      <c r="D45" s="211">
        <v>38869</v>
      </c>
      <c r="E45" s="207" t="s">
        <v>754</v>
      </c>
      <c r="F45" s="14" t="s">
        <v>1673</v>
      </c>
      <c r="G45" s="14" t="s">
        <v>1614</v>
      </c>
      <c r="H45" s="14" t="s">
        <v>1674</v>
      </c>
      <c r="I45" s="14"/>
      <c r="J45" s="14"/>
      <c r="K45" s="14"/>
      <c r="L45" s="278"/>
      <c r="M45" s="278"/>
      <c r="N45" s="161" t="s">
        <v>1614</v>
      </c>
      <c r="O45" s="74" t="s">
        <v>755</v>
      </c>
      <c r="P45" s="107"/>
      <c r="Q45" s="107"/>
      <c r="R45" s="107"/>
      <c r="S45" s="107"/>
      <c r="T45" s="107"/>
      <c r="U45" s="107"/>
      <c r="V45" s="107"/>
      <c r="W45" s="107"/>
    </row>
    <row r="46" spans="1:23" ht="18" customHeight="1">
      <c r="A46" s="54" t="s">
        <v>988</v>
      </c>
      <c r="B46" s="205" t="s">
        <v>722</v>
      </c>
      <c r="C46" s="260" t="s">
        <v>785</v>
      </c>
      <c r="D46" s="211">
        <v>39030</v>
      </c>
      <c r="E46" s="207" t="s">
        <v>754</v>
      </c>
      <c r="F46" s="79" t="s">
        <v>1626</v>
      </c>
      <c r="G46" s="14" t="s">
        <v>1432</v>
      </c>
      <c r="H46" s="14" t="s">
        <v>1684</v>
      </c>
      <c r="I46" s="14"/>
      <c r="J46" s="283"/>
      <c r="K46" s="14"/>
      <c r="L46" s="278"/>
      <c r="M46" s="278"/>
      <c r="N46" s="161" t="s">
        <v>1626</v>
      </c>
      <c r="O46" s="74" t="s">
        <v>761</v>
      </c>
      <c r="P46" s="107"/>
      <c r="Q46" s="107"/>
      <c r="R46" s="107"/>
      <c r="S46" s="107"/>
      <c r="T46" s="107"/>
      <c r="U46" s="107"/>
      <c r="V46" s="107"/>
      <c r="W46" s="107"/>
    </row>
    <row r="47" spans="1:23" ht="18" customHeight="1">
      <c r="A47" s="54" t="s">
        <v>989</v>
      </c>
      <c r="B47" s="84" t="s">
        <v>253</v>
      </c>
      <c r="C47" s="124" t="s">
        <v>295</v>
      </c>
      <c r="D47" s="32" t="s">
        <v>296</v>
      </c>
      <c r="E47" s="32" t="s">
        <v>235</v>
      </c>
      <c r="F47" s="14" t="s">
        <v>1432</v>
      </c>
      <c r="G47" s="14" t="s">
        <v>1644</v>
      </c>
      <c r="H47" s="14" t="s">
        <v>1645</v>
      </c>
      <c r="I47" s="14"/>
      <c r="J47" s="14"/>
      <c r="K47" s="14"/>
      <c r="L47" s="278"/>
      <c r="M47" s="278"/>
      <c r="N47" s="161" t="s">
        <v>1644</v>
      </c>
      <c r="O47" s="74" t="s">
        <v>236</v>
      </c>
      <c r="P47" s="107"/>
      <c r="Q47" s="107"/>
      <c r="R47" s="107"/>
      <c r="S47" s="107"/>
      <c r="T47" s="107"/>
      <c r="U47" s="107"/>
      <c r="V47" s="107"/>
      <c r="W47" s="107"/>
    </row>
    <row r="48" spans="1:23" ht="18" customHeight="1">
      <c r="A48" s="54" t="s">
        <v>990</v>
      </c>
      <c r="B48" s="205" t="s">
        <v>289</v>
      </c>
      <c r="C48" s="206" t="s">
        <v>290</v>
      </c>
      <c r="D48" s="211">
        <v>38768</v>
      </c>
      <c r="E48" s="207" t="s">
        <v>235</v>
      </c>
      <c r="F48" s="14" t="s">
        <v>1639</v>
      </c>
      <c r="G48" s="14" t="s">
        <v>1432</v>
      </c>
      <c r="H48" s="14" t="s">
        <v>1640</v>
      </c>
      <c r="I48" s="14"/>
      <c r="J48" s="14"/>
      <c r="K48" s="14"/>
      <c r="L48" s="278"/>
      <c r="M48" s="278"/>
      <c r="N48" s="161" t="s">
        <v>1640</v>
      </c>
      <c r="O48" s="74" t="s">
        <v>236</v>
      </c>
      <c r="P48" s="107"/>
      <c r="Q48" s="107"/>
      <c r="R48" s="107"/>
      <c r="S48" s="107"/>
      <c r="T48" s="107"/>
      <c r="U48" s="107"/>
      <c r="V48" s="107"/>
      <c r="W48" s="107"/>
    </row>
    <row r="49" spans="1:23" ht="18" customHeight="1">
      <c r="A49" s="54" t="s">
        <v>991</v>
      </c>
      <c r="B49" s="84" t="s">
        <v>839</v>
      </c>
      <c r="C49" s="124" t="s">
        <v>840</v>
      </c>
      <c r="D49" s="32" t="s">
        <v>841</v>
      </c>
      <c r="E49" s="32" t="s">
        <v>720</v>
      </c>
      <c r="F49" s="14" t="s">
        <v>1677</v>
      </c>
      <c r="G49" s="14" t="s">
        <v>1678</v>
      </c>
      <c r="H49" s="14" t="s">
        <v>1607</v>
      </c>
      <c r="I49" s="14"/>
      <c r="J49" s="283"/>
      <c r="K49" s="14"/>
      <c r="L49" s="278"/>
      <c r="M49" s="278"/>
      <c r="N49" s="161" t="s">
        <v>1607</v>
      </c>
      <c r="O49" s="74" t="s">
        <v>816</v>
      </c>
      <c r="P49" s="107"/>
      <c r="Q49" s="107"/>
      <c r="R49" s="107"/>
      <c r="S49" s="107"/>
      <c r="T49" s="107"/>
      <c r="U49" s="107"/>
      <c r="V49" s="107"/>
      <c r="W49" s="107"/>
    </row>
    <row r="50" spans="1:23" ht="18" customHeight="1">
      <c r="A50" s="54" t="s">
        <v>992</v>
      </c>
      <c r="B50" s="84" t="s">
        <v>845</v>
      </c>
      <c r="C50" s="124" t="s">
        <v>846</v>
      </c>
      <c r="D50" s="124" t="s">
        <v>847</v>
      </c>
      <c r="E50" s="32" t="s">
        <v>848</v>
      </c>
      <c r="F50" s="79" t="s">
        <v>1600</v>
      </c>
      <c r="G50" s="14" t="s">
        <v>1604</v>
      </c>
      <c r="H50" s="14" t="s">
        <v>1679</v>
      </c>
      <c r="I50" s="14"/>
      <c r="J50" s="14"/>
      <c r="K50" s="14"/>
      <c r="L50" s="278"/>
      <c r="M50" s="278"/>
      <c r="N50" s="161" t="s">
        <v>1604</v>
      </c>
      <c r="O50" s="74" t="s">
        <v>849</v>
      </c>
      <c r="P50" s="107"/>
      <c r="Q50" s="107"/>
      <c r="R50" s="107"/>
      <c r="S50" s="107"/>
      <c r="T50" s="107"/>
      <c r="U50" s="107"/>
      <c r="V50" s="107"/>
      <c r="W50" s="107"/>
    </row>
    <row r="51" spans="1:23" ht="18" customHeight="1">
      <c r="A51" s="54" t="s">
        <v>993</v>
      </c>
      <c r="B51" s="125" t="s">
        <v>552</v>
      </c>
      <c r="C51" s="126" t="s">
        <v>553</v>
      </c>
      <c r="D51" s="34" t="s">
        <v>554</v>
      </c>
      <c r="E51" s="34" t="s">
        <v>536</v>
      </c>
      <c r="F51" s="14" t="s">
        <v>1663</v>
      </c>
      <c r="G51" s="14" t="s">
        <v>1664</v>
      </c>
      <c r="H51" s="14" t="s">
        <v>1665</v>
      </c>
      <c r="I51" s="14"/>
      <c r="J51" s="14"/>
      <c r="K51" s="14"/>
      <c r="L51" s="278"/>
      <c r="M51" s="278"/>
      <c r="N51" s="161" t="s">
        <v>1664</v>
      </c>
      <c r="O51" s="74" t="s">
        <v>537</v>
      </c>
      <c r="P51" s="107"/>
      <c r="Q51" s="107"/>
      <c r="R51" s="107"/>
      <c r="S51" s="107"/>
      <c r="T51" s="107"/>
      <c r="U51" s="107"/>
      <c r="V51" s="107"/>
      <c r="W51" s="107"/>
    </row>
    <row r="52" spans="1:23" ht="18" customHeight="1">
      <c r="A52" s="54" t="s">
        <v>994</v>
      </c>
      <c r="B52" s="205" t="s">
        <v>291</v>
      </c>
      <c r="C52" s="206" t="s">
        <v>292</v>
      </c>
      <c r="D52" s="211">
        <v>38505</v>
      </c>
      <c r="E52" s="207" t="s">
        <v>235</v>
      </c>
      <c r="F52" s="14" t="s">
        <v>1620</v>
      </c>
      <c r="G52" s="14" t="s">
        <v>1605</v>
      </c>
      <c r="H52" s="14" t="s">
        <v>1605</v>
      </c>
      <c r="I52" s="14"/>
      <c r="J52" s="14"/>
      <c r="K52" s="14"/>
      <c r="L52" s="278"/>
      <c r="M52" s="278"/>
      <c r="N52" s="161" t="s">
        <v>1620</v>
      </c>
      <c r="O52" s="74" t="s">
        <v>236</v>
      </c>
      <c r="P52" s="107"/>
      <c r="Q52" s="107"/>
      <c r="R52" s="107"/>
      <c r="S52" s="107"/>
      <c r="T52" s="107"/>
      <c r="U52" s="107"/>
      <c r="V52" s="107"/>
      <c r="W52" s="107"/>
    </row>
    <row r="53" spans="16:23" ht="18" customHeight="1">
      <c r="P53" s="107"/>
      <c r="Q53" s="107"/>
      <c r="R53" s="107"/>
      <c r="S53" s="107"/>
      <c r="T53" s="107"/>
      <c r="U53" s="107"/>
      <c r="V53" s="107"/>
      <c r="W53" s="107"/>
    </row>
    <row r="54" spans="16:23" ht="18" customHeight="1">
      <c r="P54" s="107"/>
      <c r="Q54" s="107"/>
      <c r="R54" s="107"/>
      <c r="S54" s="107"/>
      <c r="T54" s="107"/>
      <c r="U54" s="107"/>
      <c r="V54" s="107"/>
      <c r="W54" s="107"/>
    </row>
    <row r="55" spans="1:23" ht="18" customHeight="1">
      <c r="A55" s="106"/>
      <c r="B55" s="217"/>
      <c r="C55" s="96"/>
      <c r="D55" s="96"/>
      <c r="E55" s="96"/>
      <c r="F55" s="164"/>
      <c r="G55" s="187" t="s">
        <v>68</v>
      </c>
      <c r="H55" s="139"/>
      <c r="I55" s="139"/>
      <c r="K55" s="139"/>
      <c r="L55" s="137"/>
      <c r="N55" s="181"/>
      <c r="O55" s="96"/>
      <c r="P55" s="107"/>
      <c r="Q55" s="107"/>
      <c r="R55" s="107"/>
      <c r="S55" s="107"/>
      <c r="T55" s="107"/>
      <c r="U55" s="107"/>
      <c r="V55" s="107"/>
      <c r="W55" s="107"/>
    </row>
    <row r="56" spans="1:23" ht="18" customHeight="1">
      <c r="A56" s="106"/>
      <c r="B56" s="134"/>
      <c r="C56" s="134"/>
      <c r="D56" s="107"/>
      <c r="E56" s="107"/>
      <c r="F56" s="106"/>
      <c r="G56" s="106"/>
      <c r="H56" s="106"/>
      <c r="I56" s="106"/>
      <c r="J56" s="106"/>
      <c r="K56" s="106"/>
      <c r="L56" s="106"/>
      <c r="N56" s="181"/>
      <c r="O56" s="108"/>
      <c r="P56" s="107"/>
      <c r="Q56" s="107"/>
      <c r="R56" s="107"/>
      <c r="S56" s="107"/>
      <c r="T56" s="107"/>
      <c r="U56" s="107"/>
      <c r="V56" s="107"/>
      <c r="W56" s="107"/>
    </row>
    <row r="57" spans="6:23" ht="18" customHeight="1">
      <c r="F57" s="54"/>
      <c r="G57" s="112"/>
      <c r="H57" s="112" t="s">
        <v>20</v>
      </c>
      <c r="I57" s="112"/>
      <c r="J57" s="110"/>
      <c r="K57" s="110"/>
      <c r="L57" s="110"/>
      <c r="M57" s="111"/>
      <c r="N57" s="51"/>
      <c r="P57" s="107"/>
      <c r="Q57" s="107"/>
      <c r="R57" s="107"/>
      <c r="S57" s="107"/>
      <c r="T57" s="107"/>
      <c r="U57" s="107"/>
      <c r="V57" s="107"/>
      <c r="W57" s="107"/>
    </row>
    <row r="58" spans="1:23" ht="18" customHeight="1">
      <c r="A58" s="26" t="s">
        <v>1108</v>
      </c>
      <c r="B58" s="56" t="s">
        <v>0</v>
      </c>
      <c r="C58" s="55" t="s">
        <v>1</v>
      </c>
      <c r="D58" s="26" t="s">
        <v>19</v>
      </c>
      <c r="E58" s="26" t="s">
        <v>3</v>
      </c>
      <c r="F58" s="109" t="s">
        <v>7</v>
      </c>
      <c r="G58" s="109" t="s">
        <v>8</v>
      </c>
      <c r="H58" s="109" t="s">
        <v>9</v>
      </c>
      <c r="I58" s="109" t="s">
        <v>27</v>
      </c>
      <c r="J58" s="109" t="s">
        <v>27</v>
      </c>
      <c r="K58" s="109" t="s">
        <v>10</v>
      </c>
      <c r="L58" s="109" t="s">
        <v>11</v>
      </c>
      <c r="M58" s="109" t="s">
        <v>12</v>
      </c>
      <c r="N58" s="161" t="s">
        <v>4</v>
      </c>
      <c r="O58" s="26" t="s">
        <v>6</v>
      </c>
      <c r="P58" s="107"/>
      <c r="Q58" s="107"/>
      <c r="R58" s="107"/>
      <c r="S58" s="107"/>
      <c r="T58" s="107"/>
      <c r="U58" s="107"/>
      <c r="V58" s="107"/>
      <c r="W58" s="107"/>
    </row>
    <row r="59" spans="1:23" ht="18.75" customHeight="1">
      <c r="A59" s="54" t="s">
        <v>7</v>
      </c>
      <c r="B59" s="203" t="s">
        <v>227</v>
      </c>
      <c r="C59" s="204" t="s">
        <v>530</v>
      </c>
      <c r="D59" s="271">
        <v>37822</v>
      </c>
      <c r="E59" s="20" t="s">
        <v>40</v>
      </c>
      <c r="F59" s="26" t="s">
        <v>1686</v>
      </c>
      <c r="G59" s="26" t="s">
        <v>1687</v>
      </c>
      <c r="H59" s="26" t="s">
        <v>1688</v>
      </c>
      <c r="I59" s="26"/>
      <c r="J59" s="26"/>
      <c r="K59" s="26" t="s">
        <v>1689</v>
      </c>
      <c r="L59" s="26"/>
      <c r="M59" s="26"/>
      <c r="N59" s="161" t="s">
        <v>1689</v>
      </c>
      <c r="O59" s="27" t="s">
        <v>532</v>
      </c>
      <c r="P59" s="107"/>
      <c r="Q59" s="107"/>
      <c r="R59" s="107"/>
      <c r="S59" s="107"/>
      <c r="T59" s="107"/>
      <c r="U59" s="107"/>
      <c r="V59" s="107"/>
      <c r="W59" s="107"/>
    </row>
    <row r="60" spans="1:23" ht="18" customHeight="1">
      <c r="A60" s="54" t="s">
        <v>8</v>
      </c>
      <c r="B60" s="189" t="s">
        <v>465</v>
      </c>
      <c r="C60" s="33"/>
      <c r="D60" s="32" t="s">
        <v>452</v>
      </c>
      <c r="E60" s="20" t="s">
        <v>377</v>
      </c>
      <c r="F60" s="14" t="s">
        <v>1702</v>
      </c>
      <c r="G60" s="26" t="s">
        <v>1703</v>
      </c>
      <c r="H60" s="26" t="s">
        <v>1704</v>
      </c>
      <c r="I60" s="26"/>
      <c r="J60" s="26"/>
      <c r="K60" s="52" t="s">
        <v>1705</v>
      </c>
      <c r="L60" s="26"/>
      <c r="M60" s="26"/>
      <c r="N60" s="161" t="s">
        <v>1705</v>
      </c>
      <c r="O60" s="20" t="s">
        <v>459</v>
      </c>
      <c r="P60" s="107"/>
      <c r="Q60" s="107"/>
      <c r="R60" s="107"/>
      <c r="S60" s="107"/>
      <c r="T60" s="107"/>
      <c r="U60" s="107"/>
      <c r="V60" s="107"/>
      <c r="W60" s="107"/>
    </row>
    <row r="61" spans="1:23" ht="18" customHeight="1">
      <c r="A61" s="54" t="s">
        <v>9</v>
      </c>
      <c r="B61" s="129" t="s">
        <v>149</v>
      </c>
      <c r="C61" s="12" t="s">
        <v>150</v>
      </c>
      <c r="D61" s="74" t="s">
        <v>151</v>
      </c>
      <c r="E61" s="13" t="s">
        <v>75</v>
      </c>
      <c r="F61" s="26" t="s">
        <v>1650</v>
      </c>
      <c r="G61" s="26" t="s">
        <v>1432</v>
      </c>
      <c r="H61" s="26" t="s">
        <v>1685</v>
      </c>
      <c r="I61" s="26"/>
      <c r="J61" s="26"/>
      <c r="K61" s="26" t="s">
        <v>1654</v>
      </c>
      <c r="L61" s="26"/>
      <c r="M61" s="26"/>
      <c r="N61" s="161" t="s">
        <v>1650</v>
      </c>
      <c r="O61" s="27" t="s">
        <v>93</v>
      </c>
      <c r="P61" s="107"/>
      <c r="Q61" s="107"/>
      <c r="R61" s="107"/>
      <c r="S61" s="107"/>
      <c r="T61" s="107"/>
      <c r="U61" s="107"/>
      <c r="V61" s="107"/>
      <c r="W61" s="107"/>
    </row>
    <row r="62" spans="1:23" ht="18" customHeight="1">
      <c r="A62" s="54" t="s">
        <v>10</v>
      </c>
      <c r="B62" s="203" t="s">
        <v>321</v>
      </c>
      <c r="C62" s="204" t="s">
        <v>322</v>
      </c>
      <c r="D62" s="211">
        <v>38168</v>
      </c>
      <c r="E62" s="202" t="s">
        <v>235</v>
      </c>
      <c r="F62" s="52" t="s">
        <v>1432</v>
      </c>
      <c r="G62" s="52" t="s">
        <v>1690</v>
      </c>
      <c r="H62" s="52" t="s">
        <v>1691</v>
      </c>
      <c r="I62" s="52"/>
      <c r="J62" s="52"/>
      <c r="K62" s="52" t="s">
        <v>1634</v>
      </c>
      <c r="L62" s="26"/>
      <c r="M62" s="26"/>
      <c r="N62" s="161" t="s">
        <v>1691</v>
      </c>
      <c r="O62" s="34" t="s">
        <v>236</v>
      </c>
      <c r="P62" s="107"/>
      <c r="Q62" s="107"/>
      <c r="R62" s="107"/>
      <c r="S62" s="107"/>
      <c r="T62" s="107"/>
      <c r="U62" s="107"/>
      <c r="V62" s="107"/>
      <c r="W62" s="107"/>
    </row>
    <row r="63" spans="1:23" ht="18.75" customHeight="1">
      <c r="A63" s="54" t="s">
        <v>11</v>
      </c>
      <c r="B63" s="130" t="s">
        <v>675</v>
      </c>
      <c r="C63" s="28" t="s">
        <v>676</v>
      </c>
      <c r="D63" s="27" t="s">
        <v>677</v>
      </c>
      <c r="E63" s="27" t="s">
        <v>645</v>
      </c>
      <c r="F63" s="26" t="s">
        <v>1648</v>
      </c>
      <c r="G63" s="26" t="s">
        <v>1634</v>
      </c>
      <c r="H63" s="26" t="s">
        <v>1432</v>
      </c>
      <c r="I63" s="26"/>
      <c r="J63" s="26"/>
      <c r="K63" s="26" t="s">
        <v>1631</v>
      </c>
      <c r="L63" s="26"/>
      <c r="M63" s="26"/>
      <c r="N63" s="161" t="s">
        <v>1634</v>
      </c>
      <c r="O63" s="27" t="s">
        <v>678</v>
      </c>
      <c r="P63" s="107"/>
      <c r="Q63" s="107"/>
      <c r="R63" s="107"/>
      <c r="S63" s="107"/>
      <c r="T63" s="107"/>
      <c r="U63" s="107"/>
      <c r="V63" s="107"/>
      <c r="W63" s="107"/>
    </row>
    <row r="64" spans="1:23" ht="18" customHeight="1">
      <c r="A64" s="54" t="s">
        <v>12</v>
      </c>
      <c r="B64" s="130" t="s">
        <v>371</v>
      </c>
      <c r="C64" s="28" t="s">
        <v>911</v>
      </c>
      <c r="D64" s="27" t="s">
        <v>912</v>
      </c>
      <c r="E64" s="27" t="s">
        <v>848</v>
      </c>
      <c r="F64" s="26" t="s">
        <v>1629</v>
      </c>
      <c r="G64" s="26" t="s">
        <v>1676</v>
      </c>
      <c r="H64" s="26" t="s">
        <v>1676</v>
      </c>
      <c r="I64" s="26"/>
      <c r="J64" s="26"/>
      <c r="K64" s="26" t="s">
        <v>1707</v>
      </c>
      <c r="L64" s="26"/>
      <c r="M64" s="26"/>
      <c r="N64" s="161" t="s">
        <v>1676</v>
      </c>
      <c r="O64" s="27" t="s">
        <v>884</v>
      </c>
      <c r="P64" s="107"/>
      <c r="Q64" s="107"/>
      <c r="R64" s="107"/>
      <c r="S64" s="107"/>
      <c r="T64" s="107"/>
      <c r="U64" s="107"/>
      <c r="V64" s="107"/>
      <c r="W64" s="107"/>
    </row>
    <row r="65" spans="1:23" ht="17.25" customHeight="1">
      <c r="A65" s="54" t="s">
        <v>13</v>
      </c>
      <c r="B65" s="203" t="s">
        <v>297</v>
      </c>
      <c r="C65" s="204" t="s">
        <v>1708</v>
      </c>
      <c r="D65" s="211">
        <v>38035</v>
      </c>
      <c r="E65" s="202" t="s">
        <v>645</v>
      </c>
      <c r="F65" s="52" t="s">
        <v>1709</v>
      </c>
      <c r="G65" s="52" t="s">
        <v>1658</v>
      </c>
      <c r="H65" s="52" t="s">
        <v>1661</v>
      </c>
      <c r="I65" s="52"/>
      <c r="J65" s="52"/>
      <c r="K65" s="52"/>
      <c r="L65" s="26"/>
      <c r="M65" s="26"/>
      <c r="N65" s="161" t="s">
        <v>1661</v>
      </c>
      <c r="O65" s="27" t="s">
        <v>1101</v>
      </c>
      <c r="P65" s="107"/>
      <c r="Q65" s="107"/>
      <c r="R65" s="107"/>
      <c r="S65" s="107"/>
      <c r="T65" s="107"/>
      <c r="U65" s="107"/>
      <c r="V65" s="107"/>
      <c r="W65" s="107"/>
    </row>
    <row r="66" spans="1:23" ht="18" customHeight="1">
      <c r="A66" s="54" t="s">
        <v>14</v>
      </c>
      <c r="B66" s="125" t="s">
        <v>323</v>
      </c>
      <c r="C66" s="126" t="s">
        <v>290</v>
      </c>
      <c r="D66" s="34" t="s">
        <v>333</v>
      </c>
      <c r="E66" s="34" t="s">
        <v>235</v>
      </c>
      <c r="F66" s="52" t="s">
        <v>1609</v>
      </c>
      <c r="G66" s="52" t="s">
        <v>1698</v>
      </c>
      <c r="H66" s="229" t="s">
        <v>1699</v>
      </c>
      <c r="I66" s="52"/>
      <c r="J66" s="52"/>
      <c r="K66" s="52" t="s">
        <v>1699</v>
      </c>
      <c r="L66" s="26"/>
      <c r="M66" s="26"/>
      <c r="N66" s="161" t="s">
        <v>1699</v>
      </c>
      <c r="O66" s="34" t="s">
        <v>236</v>
      </c>
      <c r="P66" s="107"/>
      <c r="Q66" s="107"/>
      <c r="R66" s="107"/>
      <c r="S66" s="107"/>
      <c r="T66" s="107"/>
      <c r="U66" s="107"/>
      <c r="V66" s="107"/>
      <c r="W66" s="107"/>
    </row>
    <row r="67" spans="1:23" ht="16.5" customHeight="1">
      <c r="A67" s="54" t="s">
        <v>15</v>
      </c>
      <c r="B67" s="203" t="s">
        <v>506</v>
      </c>
      <c r="C67" s="204" t="s">
        <v>980</v>
      </c>
      <c r="D67" s="271">
        <v>38000</v>
      </c>
      <c r="E67" s="202" t="s">
        <v>848</v>
      </c>
      <c r="F67" s="26" t="s">
        <v>1611</v>
      </c>
      <c r="G67" s="26" t="s">
        <v>1658</v>
      </c>
      <c r="H67" s="26" t="s">
        <v>1698</v>
      </c>
      <c r="I67" s="26"/>
      <c r="J67" s="26"/>
      <c r="K67" s="26"/>
      <c r="L67" s="26"/>
      <c r="M67" s="26"/>
      <c r="N67" s="161" t="s">
        <v>1658</v>
      </c>
      <c r="O67" s="27" t="s">
        <v>884</v>
      </c>
      <c r="P67" s="107"/>
      <c r="Q67" s="107"/>
      <c r="R67" s="107"/>
      <c r="S67" s="107"/>
      <c r="T67" s="107"/>
      <c r="U67" s="107"/>
      <c r="V67" s="107"/>
      <c r="W67" s="107"/>
    </row>
    <row r="68" spans="1:23" ht="18" customHeight="1">
      <c r="A68" s="54" t="s">
        <v>16</v>
      </c>
      <c r="B68" s="203" t="s">
        <v>326</v>
      </c>
      <c r="C68" s="204" t="s">
        <v>327</v>
      </c>
      <c r="D68" s="211">
        <v>38086</v>
      </c>
      <c r="E68" s="20" t="s">
        <v>235</v>
      </c>
      <c r="F68" s="52" t="s">
        <v>1693</v>
      </c>
      <c r="G68" s="52" t="s">
        <v>1614</v>
      </c>
      <c r="H68" s="229" t="s">
        <v>1694</v>
      </c>
      <c r="I68" s="52"/>
      <c r="J68" s="52"/>
      <c r="K68" s="52"/>
      <c r="L68" s="26"/>
      <c r="M68" s="26"/>
      <c r="N68" s="161" t="s">
        <v>1693</v>
      </c>
      <c r="O68" s="34" t="s">
        <v>236</v>
      </c>
      <c r="P68" s="294"/>
      <c r="Q68" s="164"/>
      <c r="R68" s="164"/>
      <c r="S68" s="107"/>
      <c r="T68" s="107"/>
      <c r="U68" s="107"/>
      <c r="V68" s="107"/>
      <c r="W68" s="107"/>
    </row>
    <row r="69" spans="1:23" ht="17.25" customHeight="1">
      <c r="A69" s="54" t="s">
        <v>17</v>
      </c>
      <c r="B69" s="130" t="s">
        <v>328</v>
      </c>
      <c r="C69" s="28" t="s">
        <v>329</v>
      </c>
      <c r="D69" s="27" t="s">
        <v>330</v>
      </c>
      <c r="E69" s="27" t="s">
        <v>235</v>
      </c>
      <c r="F69" s="26" t="s">
        <v>1630</v>
      </c>
      <c r="G69" s="26" t="s">
        <v>1432</v>
      </c>
      <c r="H69" s="26" t="s">
        <v>1695</v>
      </c>
      <c r="I69" s="26"/>
      <c r="J69" s="26"/>
      <c r="K69" s="26"/>
      <c r="L69" s="26"/>
      <c r="M69" s="26"/>
      <c r="N69" s="161" t="s">
        <v>1630</v>
      </c>
      <c r="O69" s="34" t="s">
        <v>236</v>
      </c>
      <c r="P69" s="107"/>
      <c r="Q69" s="107"/>
      <c r="R69" s="107"/>
      <c r="S69" s="107"/>
      <c r="T69" s="107"/>
      <c r="U69" s="107"/>
      <c r="V69" s="107"/>
      <c r="W69" s="107"/>
    </row>
    <row r="70" spans="1:23" ht="18" customHeight="1">
      <c r="A70" s="54" t="s">
        <v>18</v>
      </c>
      <c r="B70" s="189" t="s">
        <v>461</v>
      </c>
      <c r="C70" s="33" t="s">
        <v>462</v>
      </c>
      <c r="D70" s="276" t="s">
        <v>463</v>
      </c>
      <c r="E70" s="276" t="s">
        <v>377</v>
      </c>
      <c r="F70" s="52" t="s">
        <v>1666</v>
      </c>
      <c r="G70" s="52" t="s">
        <v>1662</v>
      </c>
      <c r="H70" s="52" t="s">
        <v>1597</v>
      </c>
      <c r="I70" s="52"/>
      <c r="J70" s="52"/>
      <c r="K70" s="52"/>
      <c r="L70" s="26"/>
      <c r="M70" s="399"/>
      <c r="N70" s="279" t="s">
        <v>1662</v>
      </c>
      <c r="O70" s="400" t="s">
        <v>378</v>
      </c>
      <c r="P70" s="107"/>
      <c r="Q70" s="107"/>
      <c r="R70" s="107"/>
      <c r="S70" s="107"/>
      <c r="T70" s="107"/>
      <c r="U70" s="107"/>
      <c r="V70" s="107"/>
      <c r="W70" s="107"/>
    </row>
    <row r="71" spans="1:23" ht="18" customHeight="1">
      <c r="A71" s="54" t="s">
        <v>51</v>
      </c>
      <c r="B71" s="189" t="s">
        <v>323</v>
      </c>
      <c r="C71" s="33" t="s">
        <v>324</v>
      </c>
      <c r="D71" s="20" t="s">
        <v>325</v>
      </c>
      <c r="E71" s="20" t="s">
        <v>235</v>
      </c>
      <c r="F71" s="52" t="s">
        <v>1606</v>
      </c>
      <c r="G71" s="52" t="s">
        <v>1692</v>
      </c>
      <c r="H71" s="52" t="s">
        <v>1621</v>
      </c>
      <c r="I71" s="52"/>
      <c r="J71" s="52"/>
      <c r="K71" s="52"/>
      <c r="L71" s="26"/>
      <c r="M71" s="237"/>
      <c r="N71" s="161" t="s">
        <v>1621</v>
      </c>
      <c r="O71" s="34" t="s">
        <v>236</v>
      </c>
      <c r="P71" s="107"/>
      <c r="Q71" s="107"/>
      <c r="R71" s="107"/>
      <c r="S71" s="107"/>
      <c r="T71" s="107"/>
      <c r="U71" s="107"/>
      <c r="V71" s="107"/>
      <c r="W71" s="107"/>
    </row>
    <row r="72" spans="1:23" ht="21" customHeight="1">
      <c r="A72" s="54" t="s">
        <v>52</v>
      </c>
      <c r="B72" s="130" t="s">
        <v>360</v>
      </c>
      <c r="C72" s="28" t="s">
        <v>361</v>
      </c>
      <c r="D72" s="28" t="s">
        <v>362</v>
      </c>
      <c r="E72" s="27" t="s">
        <v>235</v>
      </c>
      <c r="F72" s="26" t="s">
        <v>1700</v>
      </c>
      <c r="G72" s="26" t="s">
        <v>1701</v>
      </c>
      <c r="H72" s="26" t="s">
        <v>1612</v>
      </c>
      <c r="I72" s="26"/>
      <c r="J72" s="26"/>
      <c r="K72" s="26"/>
      <c r="L72" s="26"/>
      <c r="M72" s="26"/>
      <c r="N72" s="161" t="s">
        <v>1700</v>
      </c>
      <c r="O72" s="27" t="s">
        <v>256</v>
      </c>
      <c r="P72" s="107"/>
      <c r="Q72" s="107"/>
      <c r="R72" s="107"/>
      <c r="S72" s="107"/>
      <c r="T72" s="107"/>
      <c r="U72" s="107"/>
      <c r="V72" s="107"/>
      <c r="W72" s="107"/>
    </row>
    <row r="73" spans="1:23" ht="18.75" customHeight="1">
      <c r="A73" s="54" t="s">
        <v>53</v>
      </c>
      <c r="B73" s="189" t="s">
        <v>326</v>
      </c>
      <c r="C73" s="33" t="s">
        <v>331</v>
      </c>
      <c r="D73" s="32" t="s">
        <v>332</v>
      </c>
      <c r="E73" s="20" t="s">
        <v>235</v>
      </c>
      <c r="F73" s="52" t="s">
        <v>1432</v>
      </c>
      <c r="G73" s="52" t="s">
        <v>1696</v>
      </c>
      <c r="H73" s="52" t="s">
        <v>1697</v>
      </c>
      <c r="I73" s="52"/>
      <c r="J73" s="52"/>
      <c r="K73" s="52"/>
      <c r="L73" s="26"/>
      <c r="M73" s="237"/>
      <c r="N73" s="161" t="s">
        <v>1697</v>
      </c>
      <c r="O73" s="34" t="s">
        <v>236</v>
      </c>
      <c r="P73" s="107"/>
      <c r="Q73" s="107"/>
      <c r="R73" s="107"/>
      <c r="S73" s="107"/>
      <c r="T73" s="107"/>
      <c r="U73" s="107"/>
      <c r="V73" s="107"/>
      <c r="W73" s="107"/>
    </row>
    <row r="74" spans="1:23" ht="18" customHeight="1">
      <c r="A74" s="54" t="s">
        <v>54</v>
      </c>
      <c r="B74" s="130" t="s">
        <v>308</v>
      </c>
      <c r="C74" s="28" t="s">
        <v>544</v>
      </c>
      <c r="D74" s="27" t="s">
        <v>545</v>
      </c>
      <c r="E74" s="27" t="s">
        <v>536</v>
      </c>
      <c r="F74" s="26" t="s">
        <v>1673</v>
      </c>
      <c r="G74" s="26" t="s">
        <v>1706</v>
      </c>
      <c r="H74" s="26" t="s">
        <v>1673</v>
      </c>
      <c r="I74" s="26"/>
      <c r="J74" s="26"/>
      <c r="K74" s="26"/>
      <c r="L74" s="26"/>
      <c r="M74" s="26"/>
      <c r="N74" s="161" t="s">
        <v>1673</v>
      </c>
      <c r="O74" s="27" t="s">
        <v>537</v>
      </c>
      <c r="P74" s="107"/>
      <c r="Q74" s="107"/>
      <c r="R74" s="107"/>
      <c r="S74" s="107"/>
      <c r="T74" s="107"/>
      <c r="U74" s="107"/>
      <c r="V74" s="107"/>
      <c r="W74" s="107"/>
    </row>
    <row r="75" spans="1:16" ht="18.75" customHeight="1">
      <c r="A75" s="54" t="s">
        <v>55</v>
      </c>
      <c r="B75" s="125" t="s">
        <v>1710</v>
      </c>
      <c r="C75" s="126" t="s">
        <v>805</v>
      </c>
      <c r="D75" s="34" t="s">
        <v>627</v>
      </c>
      <c r="E75" s="34" t="s">
        <v>720</v>
      </c>
      <c r="F75" s="52" t="s">
        <v>1711</v>
      </c>
      <c r="G75" s="52" t="s">
        <v>1712</v>
      </c>
      <c r="H75" s="229" t="s">
        <v>1432</v>
      </c>
      <c r="I75" s="52"/>
      <c r="J75" s="52"/>
      <c r="K75" s="52"/>
      <c r="L75" s="26"/>
      <c r="M75" s="26"/>
      <c r="N75" s="161" t="s">
        <v>1711</v>
      </c>
      <c r="O75" s="34" t="s">
        <v>799</v>
      </c>
      <c r="P75" s="107"/>
    </row>
    <row r="76" spans="1:16" ht="19.5" customHeight="1">
      <c r="A76" s="106"/>
      <c r="B76" s="107"/>
      <c r="C76" s="107"/>
      <c r="D76" s="107"/>
      <c r="E76" s="107"/>
      <c r="F76" s="106"/>
      <c r="G76" s="106"/>
      <c r="H76" s="106"/>
      <c r="I76" s="106"/>
      <c r="J76" s="106"/>
      <c r="K76" s="106"/>
      <c r="L76" s="106"/>
      <c r="M76" s="106"/>
      <c r="N76" s="181"/>
      <c r="O76" s="107"/>
      <c r="P76" s="107"/>
    </row>
    <row r="77" spans="1:16" ht="18.75" customHeight="1">
      <c r="A77" s="106"/>
      <c r="B77" s="107"/>
      <c r="C77" s="107"/>
      <c r="D77" s="107"/>
      <c r="E77" s="107"/>
      <c r="F77" s="106"/>
      <c r="G77" s="106"/>
      <c r="H77" s="106"/>
      <c r="I77" s="106"/>
      <c r="J77" s="106"/>
      <c r="K77" s="106"/>
      <c r="L77" s="106"/>
      <c r="M77" s="106"/>
      <c r="N77" s="181"/>
      <c r="O77" s="107"/>
      <c r="P77" s="107"/>
    </row>
    <row r="78" spans="1:16" ht="18.75" customHeight="1">
      <c r="A78" s="106"/>
      <c r="B78" s="107"/>
      <c r="C78" s="107"/>
      <c r="D78" s="107"/>
      <c r="E78" s="107"/>
      <c r="F78" s="106"/>
      <c r="G78" s="106"/>
      <c r="H78" s="106"/>
      <c r="I78" s="106"/>
      <c r="J78" s="106"/>
      <c r="K78" s="106"/>
      <c r="L78" s="106"/>
      <c r="M78" s="106"/>
      <c r="N78" s="181"/>
      <c r="O78" s="107"/>
      <c r="P78" s="107"/>
    </row>
    <row r="79" spans="1:16" ht="18.75" customHeight="1">
      <c r="A79" s="106"/>
      <c r="B79" s="107"/>
      <c r="C79" s="107"/>
      <c r="D79" s="107"/>
      <c r="E79" s="107"/>
      <c r="F79" s="106"/>
      <c r="G79" s="106"/>
      <c r="H79" s="106"/>
      <c r="I79" s="106"/>
      <c r="J79" s="106"/>
      <c r="K79" s="106"/>
      <c r="L79" s="106"/>
      <c r="M79" s="106"/>
      <c r="N79" s="181"/>
      <c r="O79" s="107"/>
      <c r="P79" s="107"/>
    </row>
    <row r="80" spans="1:16" ht="19.5" customHeight="1">
      <c r="A80" s="106"/>
      <c r="B80" s="107"/>
      <c r="C80" s="107"/>
      <c r="D80" s="107"/>
      <c r="E80" s="107"/>
      <c r="F80" s="106"/>
      <c r="G80" s="106"/>
      <c r="H80" s="106"/>
      <c r="I80" s="106"/>
      <c r="J80" s="106"/>
      <c r="K80" s="106"/>
      <c r="L80" s="106"/>
      <c r="M80" s="106"/>
      <c r="N80" s="181"/>
      <c r="O80" s="107"/>
      <c r="P80" s="107"/>
    </row>
    <row r="81" spans="1:15" ht="15">
      <c r="A81" s="106"/>
      <c r="B81" s="107"/>
      <c r="C81" s="107"/>
      <c r="D81" s="107"/>
      <c r="E81" s="107"/>
      <c r="F81" s="106"/>
      <c r="G81" s="106"/>
      <c r="H81" s="106"/>
      <c r="I81" s="106"/>
      <c r="J81" s="106"/>
      <c r="K81" s="106"/>
      <c r="L81" s="106"/>
      <c r="M81" s="106"/>
      <c r="N81" s="181"/>
      <c r="O81" s="107"/>
    </row>
    <row r="82" spans="1:15" ht="15">
      <c r="A82" s="106"/>
      <c r="B82" s="107"/>
      <c r="C82" s="107"/>
      <c r="D82" s="107"/>
      <c r="E82" s="107"/>
      <c r="F82" s="106"/>
      <c r="G82" s="106"/>
      <c r="H82" s="106"/>
      <c r="I82" s="106"/>
      <c r="J82" s="106"/>
      <c r="K82" s="106"/>
      <c r="L82" s="106"/>
      <c r="M82" s="106"/>
      <c r="N82" s="107"/>
      <c r="O82" s="107"/>
    </row>
    <row r="83" spans="1:15" ht="15">
      <c r="A83" s="106"/>
      <c r="B83" s="107"/>
      <c r="C83" s="107"/>
      <c r="D83" s="107"/>
      <c r="E83" s="107"/>
      <c r="F83" s="106"/>
      <c r="G83" s="106"/>
      <c r="H83" s="106"/>
      <c r="I83" s="106"/>
      <c r="J83" s="106"/>
      <c r="K83" s="106"/>
      <c r="L83" s="106"/>
      <c r="M83" s="106"/>
      <c r="N83" s="107"/>
      <c r="O83" s="107"/>
    </row>
    <row r="84" spans="1:15" ht="15">
      <c r="A84" s="106"/>
      <c r="B84" s="107"/>
      <c r="C84" s="107"/>
      <c r="D84" s="107"/>
      <c r="E84" s="107"/>
      <c r="F84" s="106"/>
      <c r="G84" s="106"/>
      <c r="H84" s="106"/>
      <c r="I84" s="106"/>
      <c r="J84" s="106"/>
      <c r="K84" s="106"/>
      <c r="L84" s="106"/>
      <c r="M84" s="106"/>
      <c r="N84" s="107"/>
      <c r="O84" s="107"/>
    </row>
    <row r="99" ht="21.75" customHeight="1"/>
    <row r="100" ht="21.75" customHeight="1"/>
    <row r="101" ht="19.5" customHeight="1"/>
    <row r="102" ht="20.25" customHeight="1"/>
    <row r="103" ht="23.25" customHeight="1"/>
    <row r="104" ht="20.25" customHeight="1"/>
    <row r="105" ht="21.75" customHeight="1"/>
    <row r="107" ht="18.75" customHeight="1"/>
    <row r="108" ht="21.75" customHeight="1"/>
    <row r="109" ht="24" customHeight="1"/>
    <row r="110" ht="20.25" customHeight="1"/>
    <row r="111" ht="20.25" customHeight="1"/>
    <row r="112" ht="21.75" customHeight="1"/>
    <row r="113" ht="21" customHeight="1"/>
    <row r="114" ht="18.75" customHeight="1"/>
    <row r="115" ht="21" customHeight="1"/>
    <row r="116" ht="21" customHeight="1"/>
    <row r="117" ht="18.75" customHeight="1"/>
    <row r="118" ht="20.25" customHeight="1"/>
    <row r="119" ht="17.25" customHeight="1"/>
    <row r="120" ht="18.75" customHeight="1"/>
    <row r="121" ht="18.75" customHeight="1"/>
    <row r="122" spans="1:14" ht="15">
      <c r="A122" s="106"/>
      <c r="B122" s="107"/>
      <c r="C122" s="107"/>
      <c r="D122" s="107"/>
      <c r="E122" s="107"/>
      <c r="F122" s="106"/>
      <c r="G122" s="106"/>
      <c r="H122" s="106"/>
      <c r="I122" s="106"/>
      <c r="J122" s="106"/>
      <c r="K122" s="106"/>
      <c r="L122" s="106"/>
      <c r="M122" s="106"/>
      <c r="N122" s="107"/>
    </row>
    <row r="123" spans="1:14" ht="20.25">
      <c r="A123" s="106"/>
      <c r="B123" s="162"/>
      <c r="C123" s="162"/>
      <c r="D123" s="96"/>
      <c r="E123" s="96"/>
      <c r="F123" s="139"/>
      <c r="G123" s="139"/>
      <c r="H123" s="139"/>
      <c r="I123" s="139"/>
      <c r="J123" s="139"/>
      <c r="K123" s="139"/>
      <c r="L123" s="137"/>
      <c r="M123" s="106"/>
      <c r="N123" s="96"/>
    </row>
    <row r="124" spans="1:14" ht="20.25">
      <c r="A124" s="106"/>
      <c r="B124" s="96"/>
      <c r="C124" s="96"/>
      <c r="D124" s="96"/>
      <c r="E124" s="96"/>
      <c r="F124" s="139"/>
      <c r="G124" s="139"/>
      <c r="H124" s="139"/>
      <c r="I124" s="139"/>
      <c r="J124" s="139"/>
      <c r="K124" s="139"/>
      <c r="L124" s="137"/>
      <c r="M124" s="106"/>
      <c r="N124" s="96"/>
    </row>
    <row r="125" spans="1:14" ht="20.25">
      <c r="A125" s="106"/>
      <c r="B125" s="162"/>
      <c r="C125" s="162"/>
      <c r="D125" s="96"/>
      <c r="E125" s="96"/>
      <c r="F125" s="139"/>
      <c r="G125" s="139"/>
      <c r="H125" s="139"/>
      <c r="I125" s="139"/>
      <c r="J125" s="139"/>
      <c r="K125" s="139"/>
      <c r="L125" s="137"/>
      <c r="M125" s="106"/>
      <c r="N125" s="96"/>
    </row>
    <row r="126" spans="1:14" ht="20.25">
      <c r="A126" s="106"/>
      <c r="B126" s="162"/>
      <c r="C126" s="162"/>
      <c r="D126" s="96"/>
      <c r="E126" s="96"/>
      <c r="F126" s="139"/>
      <c r="G126" s="139"/>
      <c r="H126" s="139"/>
      <c r="I126" s="139"/>
      <c r="J126" s="139"/>
      <c r="K126" s="139"/>
      <c r="L126" s="137"/>
      <c r="M126" s="106"/>
      <c r="N126" s="96"/>
    </row>
    <row r="127" spans="1:14" ht="20.25">
      <c r="A127" s="106"/>
      <c r="B127" s="96"/>
      <c r="C127" s="96"/>
      <c r="D127" s="96"/>
      <c r="E127" s="96"/>
      <c r="F127" s="139"/>
      <c r="G127" s="139"/>
      <c r="H127" s="139"/>
      <c r="I127" s="139"/>
      <c r="J127" s="139"/>
      <c r="K127" s="139"/>
      <c r="L127" s="137"/>
      <c r="M127" s="106"/>
      <c r="N127" s="163"/>
    </row>
    <row r="128" spans="1:14" ht="20.25">
      <c r="A128" s="106"/>
      <c r="B128" s="162"/>
      <c r="C128" s="162"/>
      <c r="D128" s="96"/>
      <c r="E128" s="96"/>
      <c r="F128" s="139"/>
      <c r="G128" s="139"/>
      <c r="H128" s="139"/>
      <c r="I128" s="139"/>
      <c r="J128" s="139"/>
      <c r="K128" s="139"/>
      <c r="L128" s="137"/>
      <c r="M128" s="106"/>
      <c r="N128" s="96"/>
    </row>
    <row r="129" spans="1:14" ht="20.25">
      <c r="A129" s="106"/>
      <c r="B129" s="96"/>
      <c r="C129" s="96"/>
      <c r="D129" s="96"/>
      <c r="E129" s="96"/>
      <c r="F129" s="139"/>
      <c r="G129" s="139"/>
      <c r="H129" s="139"/>
      <c r="I129" s="139"/>
      <c r="J129" s="139"/>
      <c r="K129" s="139"/>
      <c r="L129" s="137"/>
      <c r="M129" s="106"/>
      <c r="N129" s="96"/>
    </row>
    <row r="130" spans="1:14" ht="20.25">
      <c r="A130" s="106"/>
      <c r="B130" s="162"/>
      <c r="C130" s="162"/>
      <c r="D130" s="96"/>
      <c r="E130" s="96"/>
      <c r="F130" s="139"/>
      <c r="G130" s="139"/>
      <c r="H130" s="139"/>
      <c r="I130" s="139"/>
      <c r="J130" s="139"/>
      <c r="K130" s="139"/>
      <c r="L130" s="137"/>
      <c r="M130" s="106"/>
      <c r="N130" s="96"/>
    </row>
    <row r="131" spans="1:14" ht="15">
      <c r="A131" s="106"/>
      <c r="B131" s="162"/>
      <c r="C131" s="162"/>
      <c r="D131" s="96"/>
      <c r="E131" s="96"/>
      <c r="F131" s="164"/>
      <c r="G131" s="164"/>
      <c r="H131" s="164"/>
      <c r="I131" s="164"/>
      <c r="J131" s="164"/>
      <c r="K131" s="164"/>
      <c r="L131" s="106"/>
      <c r="M131" s="106"/>
      <c r="N131" s="96"/>
    </row>
    <row r="132" spans="1:14" ht="15">
      <c r="A132" s="106"/>
      <c r="B132" s="65"/>
      <c r="C132" s="65"/>
      <c r="D132" s="67"/>
      <c r="E132" s="67"/>
      <c r="F132" s="106"/>
      <c r="G132" s="106"/>
      <c r="H132" s="106"/>
      <c r="I132" s="106"/>
      <c r="J132" s="106"/>
      <c r="K132" s="106"/>
      <c r="L132" s="106"/>
      <c r="M132" s="106"/>
      <c r="N132" s="107"/>
    </row>
    <row r="133" spans="1:14" ht="15">
      <c r="A133" s="106"/>
      <c r="B133" s="107"/>
      <c r="C133" s="107"/>
      <c r="D133" s="107"/>
      <c r="E133" s="107"/>
      <c r="F133" s="106"/>
      <c r="G133" s="106"/>
      <c r="H133" s="106"/>
      <c r="I133" s="106"/>
      <c r="J133" s="106"/>
      <c r="K133" s="106"/>
      <c r="L133" s="106"/>
      <c r="M133" s="106"/>
      <c r="N133" s="107"/>
    </row>
    <row r="134" spans="1:14" ht="15">
      <c r="A134" s="106"/>
      <c r="B134" s="107"/>
      <c r="C134" s="107"/>
      <c r="D134" s="107"/>
      <c r="E134" s="107"/>
      <c r="F134" s="106"/>
      <c r="G134" s="106"/>
      <c r="H134" s="106"/>
      <c r="I134" s="106"/>
      <c r="J134" s="106"/>
      <c r="K134" s="106"/>
      <c r="L134" s="106"/>
      <c r="M134" s="106"/>
      <c r="N134" s="107"/>
    </row>
    <row r="135" spans="1:14" ht="15">
      <c r="A135" s="106"/>
      <c r="B135" s="107"/>
      <c r="C135" s="107"/>
      <c r="D135" s="107"/>
      <c r="E135" s="107"/>
      <c r="F135" s="106"/>
      <c r="G135" s="106"/>
      <c r="H135" s="106"/>
      <c r="I135" s="106"/>
      <c r="J135" s="106"/>
      <c r="K135" s="106"/>
      <c r="L135" s="106"/>
      <c r="M135" s="106"/>
      <c r="N135" s="107"/>
    </row>
    <row r="136" spans="1:14" ht="15">
      <c r="A136" s="106"/>
      <c r="B136" s="107"/>
      <c r="C136" s="107"/>
      <c r="D136" s="107"/>
      <c r="E136" s="107"/>
      <c r="F136" s="106"/>
      <c r="G136" s="106"/>
      <c r="H136" s="106"/>
      <c r="I136" s="106"/>
      <c r="J136" s="106"/>
      <c r="K136" s="106"/>
      <c r="L136" s="106"/>
      <c r="M136" s="106"/>
      <c r="N136" s="107"/>
    </row>
    <row r="137" spans="1:14" ht="15">
      <c r="A137" s="106"/>
      <c r="B137" s="107"/>
      <c r="C137" s="107"/>
      <c r="D137" s="107"/>
      <c r="E137" s="107"/>
      <c r="F137" s="106"/>
      <c r="G137" s="106"/>
      <c r="H137" s="106"/>
      <c r="I137" s="106"/>
      <c r="J137" s="106"/>
      <c r="K137" s="106"/>
      <c r="L137" s="106"/>
      <c r="M137" s="106"/>
      <c r="N137" s="107"/>
    </row>
    <row r="138" spans="1:14" ht="15">
      <c r="A138" s="106"/>
      <c r="B138" s="107"/>
      <c r="C138" s="107"/>
      <c r="D138" s="107"/>
      <c r="E138" s="107"/>
      <c r="F138" s="106"/>
      <c r="G138" s="106"/>
      <c r="H138" s="106"/>
      <c r="I138" s="106"/>
      <c r="J138" s="106"/>
      <c r="K138" s="106"/>
      <c r="L138" s="106"/>
      <c r="M138" s="106"/>
      <c r="N138" s="107"/>
    </row>
    <row r="139" spans="1:14" ht="15">
      <c r="A139" s="106"/>
      <c r="B139" s="107"/>
      <c r="C139" s="107"/>
      <c r="D139" s="107"/>
      <c r="E139" s="107"/>
      <c r="F139" s="106"/>
      <c r="G139" s="106"/>
      <c r="H139" s="106"/>
      <c r="I139" s="106"/>
      <c r="J139" s="106"/>
      <c r="K139" s="106"/>
      <c r="L139" s="106"/>
      <c r="M139" s="106"/>
      <c r="N139" s="107"/>
    </row>
    <row r="140" spans="1:14" ht="15">
      <c r="A140" s="106"/>
      <c r="B140" s="107"/>
      <c r="C140" s="107"/>
      <c r="D140" s="107"/>
      <c r="E140" s="107"/>
      <c r="F140" s="106"/>
      <c r="G140" s="106"/>
      <c r="H140" s="106"/>
      <c r="I140" s="106"/>
      <c r="J140" s="106"/>
      <c r="K140" s="106"/>
      <c r="L140" s="106"/>
      <c r="M140" s="106"/>
      <c r="N140" s="107"/>
    </row>
    <row r="141" spans="1:14" ht="15">
      <c r="A141" s="106"/>
      <c r="B141" s="107"/>
      <c r="C141" s="107"/>
      <c r="D141" s="107"/>
      <c r="E141" s="107"/>
      <c r="F141" s="106"/>
      <c r="G141" s="106"/>
      <c r="H141" s="106"/>
      <c r="I141" s="106"/>
      <c r="J141" s="106"/>
      <c r="K141" s="106"/>
      <c r="L141" s="106"/>
      <c r="M141" s="106"/>
      <c r="N141" s="107"/>
    </row>
    <row r="142" spans="1:14" ht="15">
      <c r="A142" s="106"/>
      <c r="B142" s="107"/>
      <c r="C142" s="107"/>
      <c r="D142" s="107"/>
      <c r="E142" s="107"/>
      <c r="F142" s="106"/>
      <c r="G142" s="106"/>
      <c r="H142" s="106"/>
      <c r="I142" s="106"/>
      <c r="J142" s="106"/>
      <c r="K142" s="106"/>
      <c r="L142" s="106"/>
      <c r="M142" s="106"/>
      <c r="N142" s="107"/>
    </row>
    <row r="143" spans="1:14" ht="15">
      <c r="A143" s="106"/>
      <c r="B143" s="107"/>
      <c r="C143" s="107"/>
      <c r="D143" s="107"/>
      <c r="E143" s="107"/>
      <c r="F143" s="106"/>
      <c r="G143" s="106"/>
      <c r="H143" s="106"/>
      <c r="I143" s="106"/>
      <c r="J143" s="106"/>
      <c r="K143" s="106"/>
      <c r="L143" s="106"/>
      <c r="M143" s="106"/>
      <c r="N143" s="107"/>
    </row>
    <row r="144" spans="1:14" ht="15">
      <c r="A144" s="106"/>
      <c r="B144" s="107"/>
      <c r="C144" s="107"/>
      <c r="D144" s="107"/>
      <c r="E144" s="107"/>
      <c r="F144" s="106"/>
      <c r="G144" s="106"/>
      <c r="H144" s="106"/>
      <c r="I144" s="106"/>
      <c r="J144" s="106"/>
      <c r="K144" s="106"/>
      <c r="L144" s="106"/>
      <c r="M144" s="106"/>
      <c r="N144" s="107"/>
    </row>
    <row r="145" spans="1:14" ht="15">
      <c r="A145" s="106"/>
      <c r="B145" s="107"/>
      <c r="C145" s="107"/>
      <c r="D145" s="107"/>
      <c r="E145" s="107"/>
      <c r="F145" s="106"/>
      <c r="G145" s="106"/>
      <c r="H145" s="106"/>
      <c r="I145" s="106"/>
      <c r="J145" s="106"/>
      <c r="K145" s="106"/>
      <c r="L145" s="106"/>
      <c r="M145" s="106"/>
      <c r="N145" s="107"/>
    </row>
  </sheetData>
  <sheetProtection/>
  <printOptions horizontalCentered="1"/>
  <pageMargins left="0.15748031496062992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T155"/>
  <sheetViews>
    <sheetView zoomScalePageLayoutView="0" workbookViewId="0" topLeftCell="A67">
      <selection activeCell="A58" sqref="A58"/>
    </sheetView>
  </sheetViews>
  <sheetFormatPr defaultColWidth="9.140625" defaultRowHeight="12.75"/>
  <cols>
    <col min="1" max="1" width="5.57421875" style="51" customWidth="1"/>
    <col min="2" max="2" width="12.57421875" style="25" customWidth="1"/>
    <col min="3" max="3" width="13.8515625" style="25" bestFit="1" customWidth="1"/>
    <col min="4" max="4" width="11.28125" style="25" customWidth="1"/>
    <col min="5" max="5" width="14.57421875" style="25" customWidth="1"/>
    <col min="6" max="8" width="8.140625" style="51" customWidth="1"/>
    <col min="9" max="9" width="0.13671875" style="51" hidden="1" customWidth="1"/>
    <col min="10" max="11" width="8.140625" style="51" customWidth="1"/>
    <col min="12" max="12" width="7.00390625" style="51" customWidth="1"/>
    <col min="13" max="13" width="11.28125" style="51" customWidth="1"/>
    <col min="14" max="14" width="28.7109375" style="25" customWidth="1"/>
    <col min="15" max="16384" width="9.140625" style="25" customWidth="1"/>
  </cols>
  <sheetData>
    <row r="1" spans="1:13" s="23" customFormat="1" ht="18.75">
      <c r="A1" s="24"/>
      <c r="B1" s="87" t="s">
        <v>39</v>
      </c>
      <c r="C1" s="168"/>
      <c r="D1" s="168"/>
      <c r="E1" s="168"/>
      <c r="F1" s="168"/>
      <c r="G1" s="71"/>
      <c r="H1" s="71"/>
      <c r="I1" s="24"/>
      <c r="J1" s="24"/>
      <c r="K1" s="24"/>
      <c r="L1" s="24"/>
      <c r="M1" s="24"/>
    </row>
    <row r="2" spans="1:14" s="23" customFormat="1" ht="14.25" customHeight="1">
      <c r="A2" s="24"/>
      <c r="F2" s="24"/>
      <c r="G2" s="24"/>
      <c r="H2" s="24"/>
      <c r="I2" s="24"/>
      <c r="J2" s="81"/>
      <c r="K2" s="81"/>
      <c r="L2" s="81"/>
      <c r="M2" s="81"/>
      <c r="N2" s="81"/>
    </row>
    <row r="3" spans="1:14" s="23" customFormat="1" ht="16.5" customHeight="1">
      <c r="A3" s="24"/>
      <c r="B3" s="103" t="s">
        <v>25</v>
      </c>
      <c r="C3" s="103"/>
      <c r="F3" s="24"/>
      <c r="G3" s="177" t="s">
        <v>64</v>
      </c>
      <c r="H3" s="177"/>
      <c r="I3" s="177"/>
      <c r="J3" s="24"/>
      <c r="K3" s="24"/>
      <c r="L3" s="24"/>
      <c r="M3" s="24"/>
      <c r="N3" s="81" t="s">
        <v>65</v>
      </c>
    </row>
    <row r="4" spans="2:14" ht="16.5" customHeight="1">
      <c r="B4" s="57"/>
      <c r="N4" s="51"/>
    </row>
    <row r="5" spans="6:12" ht="13.5" customHeight="1">
      <c r="F5" s="54"/>
      <c r="G5" s="110"/>
      <c r="H5" s="110" t="s">
        <v>20</v>
      </c>
      <c r="I5" s="110"/>
      <c r="J5" s="110"/>
      <c r="K5" s="110"/>
      <c r="L5" s="111"/>
    </row>
    <row r="6" spans="1:14" s="51" customFormat="1" ht="18" customHeight="1">
      <c r="A6" s="26" t="s">
        <v>1108</v>
      </c>
      <c r="B6" s="56" t="s">
        <v>0</v>
      </c>
      <c r="C6" s="55" t="s">
        <v>1</v>
      </c>
      <c r="D6" s="26" t="s">
        <v>19</v>
      </c>
      <c r="E6" s="26" t="s">
        <v>3</v>
      </c>
      <c r="F6" s="109" t="s">
        <v>7</v>
      </c>
      <c r="G6" s="109" t="s">
        <v>8</v>
      </c>
      <c r="H6" s="109" t="s">
        <v>9</v>
      </c>
      <c r="I6" s="109" t="s">
        <v>27</v>
      </c>
      <c r="J6" s="109" t="s">
        <v>10</v>
      </c>
      <c r="K6" s="109" t="s">
        <v>11</v>
      </c>
      <c r="L6" s="109" t="s">
        <v>12</v>
      </c>
      <c r="M6" s="165" t="s">
        <v>4</v>
      </c>
      <c r="N6" s="26" t="s">
        <v>6</v>
      </c>
    </row>
    <row r="7" spans="1:14" ht="18" customHeight="1">
      <c r="A7" s="54" t="s">
        <v>7</v>
      </c>
      <c r="B7" s="189" t="s">
        <v>119</v>
      </c>
      <c r="C7" s="33" t="s">
        <v>375</v>
      </c>
      <c r="D7" s="32" t="s">
        <v>376</v>
      </c>
      <c r="E7" s="20" t="s">
        <v>377</v>
      </c>
      <c r="F7" s="10" t="s">
        <v>1635</v>
      </c>
      <c r="G7" s="278" t="s">
        <v>1720</v>
      </c>
      <c r="H7" s="278" t="s">
        <v>1432</v>
      </c>
      <c r="I7" s="14"/>
      <c r="J7" s="14" t="s">
        <v>1643</v>
      </c>
      <c r="K7" s="14"/>
      <c r="L7" s="278"/>
      <c r="M7" s="161" t="s">
        <v>1720</v>
      </c>
      <c r="N7" s="20" t="s">
        <v>378</v>
      </c>
    </row>
    <row r="8" spans="1:14" ht="18" customHeight="1">
      <c r="A8" s="54" t="s">
        <v>8</v>
      </c>
      <c r="B8" s="403" t="s">
        <v>379</v>
      </c>
      <c r="C8" s="404" t="s">
        <v>380</v>
      </c>
      <c r="D8" s="400" t="s">
        <v>376</v>
      </c>
      <c r="E8" s="400" t="s">
        <v>377</v>
      </c>
      <c r="F8" s="405" t="s">
        <v>1636</v>
      </c>
      <c r="G8" s="405" t="s">
        <v>1670</v>
      </c>
      <c r="H8" s="405" t="s">
        <v>1721</v>
      </c>
      <c r="I8" s="405"/>
      <c r="J8" s="405" t="s">
        <v>1660</v>
      </c>
      <c r="K8" s="405"/>
      <c r="L8" s="401"/>
      <c r="M8" s="279" t="s">
        <v>1670</v>
      </c>
      <c r="N8" s="247" t="s">
        <v>378</v>
      </c>
    </row>
    <row r="9" spans="1:14" ht="18" customHeight="1">
      <c r="A9" s="54" t="s">
        <v>9</v>
      </c>
      <c r="B9" s="189" t="s">
        <v>501</v>
      </c>
      <c r="C9" s="33" t="s">
        <v>502</v>
      </c>
      <c r="D9" s="32" t="s">
        <v>503</v>
      </c>
      <c r="E9" s="20" t="s">
        <v>474</v>
      </c>
      <c r="F9" s="397">
        <v>3.79</v>
      </c>
      <c r="G9" s="14" t="s">
        <v>1637</v>
      </c>
      <c r="H9" s="14" t="s">
        <v>1432</v>
      </c>
      <c r="I9" s="14"/>
      <c r="J9" s="14" t="s">
        <v>1668</v>
      </c>
      <c r="K9" s="14"/>
      <c r="L9" s="278"/>
      <c r="M9" s="161" t="s">
        <v>1637</v>
      </c>
      <c r="N9" s="34" t="s">
        <v>475</v>
      </c>
    </row>
    <row r="10" spans="1:14" ht="18" customHeight="1">
      <c r="A10" s="54" t="s">
        <v>10</v>
      </c>
      <c r="B10" s="189" t="s">
        <v>119</v>
      </c>
      <c r="C10" s="33" t="s">
        <v>385</v>
      </c>
      <c r="D10" s="32" t="s">
        <v>376</v>
      </c>
      <c r="E10" s="20" t="s">
        <v>377</v>
      </c>
      <c r="F10" s="278" t="s">
        <v>1722</v>
      </c>
      <c r="G10" s="278" t="s">
        <v>1722</v>
      </c>
      <c r="H10" s="278" t="s">
        <v>1612</v>
      </c>
      <c r="I10" s="278"/>
      <c r="J10" s="278" t="s">
        <v>1723</v>
      </c>
      <c r="K10" s="278"/>
      <c r="L10" s="278"/>
      <c r="M10" s="161" t="s">
        <v>1722</v>
      </c>
      <c r="N10" s="27" t="s">
        <v>386</v>
      </c>
    </row>
    <row r="11" spans="1:14" ht="18" customHeight="1">
      <c r="A11" s="54" t="s">
        <v>11</v>
      </c>
      <c r="B11" s="189" t="s">
        <v>387</v>
      </c>
      <c r="C11" s="33" t="s">
        <v>388</v>
      </c>
      <c r="D11" s="287" t="s">
        <v>376</v>
      </c>
      <c r="E11" s="287" t="s">
        <v>377</v>
      </c>
      <c r="F11" s="402" t="s">
        <v>1597</v>
      </c>
      <c r="G11" s="402" t="s">
        <v>1701</v>
      </c>
      <c r="H11" s="390" t="s">
        <v>1694</v>
      </c>
      <c r="I11" s="402"/>
      <c r="J11" s="402" t="s">
        <v>1694</v>
      </c>
      <c r="K11" s="402"/>
      <c r="L11" s="402"/>
      <c r="M11" s="181" t="s">
        <v>1694</v>
      </c>
      <c r="N11" s="406" t="s">
        <v>386</v>
      </c>
    </row>
    <row r="12" spans="1:15" ht="18" customHeight="1">
      <c r="A12" s="26" t="s">
        <v>12</v>
      </c>
      <c r="B12" s="114" t="s">
        <v>284</v>
      </c>
      <c r="C12" s="53" t="s">
        <v>563</v>
      </c>
      <c r="D12" s="53" t="s">
        <v>564</v>
      </c>
      <c r="E12" s="34" t="s">
        <v>559</v>
      </c>
      <c r="F12" s="14" t="s">
        <v>1613</v>
      </c>
      <c r="G12" s="14" t="s">
        <v>1674</v>
      </c>
      <c r="H12" s="14" t="s">
        <v>1726</v>
      </c>
      <c r="I12" s="14"/>
      <c r="J12" s="14" t="s">
        <v>1726</v>
      </c>
      <c r="K12" s="14"/>
      <c r="L12" s="278"/>
      <c r="M12" s="161" t="s">
        <v>1726</v>
      </c>
      <c r="N12" s="27" t="s">
        <v>565</v>
      </c>
      <c r="O12" s="107"/>
    </row>
    <row r="13" spans="1:15" ht="18" customHeight="1">
      <c r="A13" s="54" t="s">
        <v>13</v>
      </c>
      <c r="B13" s="189" t="s">
        <v>264</v>
      </c>
      <c r="C13" s="33" t="s">
        <v>265</v>
      </c>
      <c r="D13" s="20" t="s">
        <v>266</v>
      </c>
      <c r="E13" s="20" t="s">
        <v>235</v>
      </c>
      <c r="F13" s="278" t="s">
        <v>1716</v>
      </c>
      <c r="G13" s="278" t="s">
        <v>1623</v>
      </c>
      <c r="H13" s="278" t="s">
        <v>1717</v>
      </c>
      <c r="I13" s="278"/>
      <c r="J13" s="278" t="s">
        <v>1432</v>
      </c>
      <c r="K13" s="278"/>
      <c r="L13" s="278"/>
      <c r="M13" s="161" t="s">
        <v>1623</v>
      </c>
      <c r="N13" s="27" t="s">
        <v>257</v>
      </c>
      <c r="O13" s="107"/>
    </row>
    <row r="14" spans="1:15" ht="18" customHeight="1">
      <c r="A14" s="54" t="s">
        <v>14</v>
      </c>
      <c r="B14" s="130" t="s">
        <v>394</v>
      </c>
      <c r="C14" s="28" t="s">
        <v>395</v>
      </c>
      <c r="D14" s="27" t="s">
        <v>261</v>
      </c>
      <c r="E14" s="27" t="s">
        <v>40</v>
      </c>
      <c r="F14" s="401" t="s">
        <v>1727</v>
      </c>
      <c r="G14" s="401" t="s">
        <v>1728</v>
      </c>
      <c r="H14" s="401" t="s">
        <v>1626</v>
      </c>
      <c r="I14" s="401"/>
      <c r="J14" s="401" t="s">
        <v>1673</v>
      </c>
      <c r="K14" s="401"/>
      <c r="L14" s="401"/>
      <c r="M14" s="279" t="s">
        <v>1626</v>
      </c>
      <c r="N14" s="27" t="s">
        <v>396</v>
      </c>
      <c r="O14" s="107"/>
    </row>
    <row r="15" spans="1:16" ht="18" customHeight="1">
      <c r="A15" s="54" t="s">
        <v>15</v>
      </c>
      <c r="B15" s="252" t="s">
        <v>1004</v>
      </c>
      <c r="C15" s="253" t="s">
        <v>1005</v>
      </c>
      <c r="D15" s="211">
        <v>39385</v>
      </c>
      <c r="E15" s="256" t="s">
        <v>40</v>
      </c>
      <c r="F15" s="278" t="s">
        <v>1730</v>
      </c>
      <c r="G15" s="278" t="s">
        <v>1432</v>
      </c>
      <c r="H15" s="278" t="s">
        <v>1728</v>
      </c>
      <c r="I15" s="278"/>
      <c r="J15" s="278"/>
      <c r="K15" s="278"/>
      <c r="L15" s="278"/>
      <c r="M15" s="161" t="s">
        <v>1728</v>
      </c>
      <c r="N15" s="27" t="s">
        <v>1003</v>
      </c>
      <c r="O15" s="107"/>
      <c r="P15" s="107"/>
    </row>
    <row r="16" spans="1:16" ht="18" customHeight="1">
      <c r="A16" s="54" t="s">
        <v>16</v>
      </c>
      <c r="B16" s="189" t="s">
        <v>392</v>
      </c>
      <c r="C16" s="209" t="s">
        <v>393</v>
      </c>
      <c r="D16" s="32" t="s">
        <v>376</v>
      </c>
      <c r="E16" s="20" t="s">
        <v>377</v>
      </c>
      <c r="F16" s="14" t="s">
        <v>1724</v>
      </c>
      <c r="G16" s="14" t="s">
        <v>1725</v>
      </c>
      <c r="H16" s="14" t="s">
        <v>1678</v>
      </c>
      <c r="I16" s="14"/>
      <c r="J16" s="14"/>
      <c r="K16" s="14"/>
      <c r="L16" s="278"/>
      <c r="M16" s="161" t="s">
        <v>1724</v>
      </c>
      <c r="N16" s="34" t="s">
        <v>391</v>
      </c>
      <c r="O16" s="107"/>
      <c r="P16" s="107"/>
    </row>
    <row r="17" spans="1:16" ht="18" customHeight="1">
      <c r="A17" s="26" t="s">
        <v>17</v>
      </c>
      <c r="B17" s="84" t="s">
        <v>963</v>
      </c>
      <c r="C17" s="124" t="s">
        <v>964</v>
      </c>
      <c r="D17" s="124" t="s">
        <v>965</v>
      </c>
      <c r="E17" s="32" t="s">
        <v>559</v>
      </c>
      <c r="F17" s="14" t="s">
        <v>1599</v>
      </c>
      <c r="G17" s="14" t="s">
        <v>1736</v>
      </c>
      <c r="H17" s="14" t="s">
        <v>1696</v>
      </c>
      <c r="I17" s="14"/>
      <c r="J17" s="14"/>
      <c r="K17" s="14"/>
      <c r="L17" s="278"/>
      <c r="M17" s="161" t="s">
        <v>1599</v>
      </c>
      <c r="N17" s="74" t="s">
        <v>593</v>
      </c>
      <c r="O17" s="107"/>
      <c r="P17" s="107"/>
    </row>
    <row r="18" spans="1:16" ht="18" customHeight="1">
      <c r="A18" s="54" t="s">
        <v>18</v>
      </c>
      <c r="B18" s="130" t="s">
        <v>786</v>
      </c>
      <c r="C18" s="28" t="s">
        <v>787</v>
      </c>
      <c r="D18" s="27" t="s">
        <v>788</v>
      </c>
      <c r="E18" s="27" t="s">
        <v>754</v>
      </c>
      <c r="F18" s="278" t="s">
        <v>1729</v>
      </c>
      <c r="G18" s="278" t="s">
        <v>1601</v>
      </c>
      <c r="H18" s="278" t="s">
        <v>1730</v>
      </c>
      <c r="I18" s="278"/>
      <c r="J18" s="278"/>
      <c r="K18" s="278"/>
      <c r="L18" s="278"/>
      <c r="M18" s="161" t="s">
        <v>1730</v>
      </c>
      <c r="N18" s="27" t="s">
        <v>761</v>
      </c>
      <c r="O18" s="107"/>
      <c r="P18" s="107"/>
    </row>
    <row r="19" spans="1:16" ht="18" customHeight="1">
      <c r="A19" s="54" t="s">
        <v>51</v>
      </c>
      <c r="B19" s="189" t="s">
        <v>1052</v>
      </c>
      <c r="C19" s="33" t="s">
        <v>1053</v>
      </c>
      <c r="D19" s="32" t="s">
        <v>1054</v>
      </c>
      <c r="E19" s="20" t="s">
        <v>40</v>
      </c>
      <c r="F19" s="14" t="s">
        <v>1733</v>
      </c>
      <c r="G19" s="14" t="s">
        <v>1734</v>
      </c>
      <c r="H19" s="14" t="s">
        <v>1735</v>
      </c>
      <c r="I19" s="14"/>
      <c r="J19" s="14"/>
      <c r="K19" s="14"/>
      <c r="L19" s="278"/>
      <c r="M19" s="161" t="s">
        <v>1733</v>
      </c>
      <c r="N19" s="34" t="s">
        <v>1045</v>
      </c>
      <c r="O19" s="107"/>
      <c r="P19" s="107"/>
    </row>
    <row r="20" spans="1:16" ht="18" customHeight="1">
      <c r="A20" s="54" t="s">
        <v>52</v>
      </c>
      <c r="B20" s="129" t="s">
        <v>1047</v>
      </c>
      <c r="C20" s="12" t="s">
        <v>1048</v>
      </c>
      <c r="D20" s="74" t="s">
        <v>1049</v>
      </c>
      <c r="E20" s="74" t="s">
        <v>1008</v>
      </c>
      <c r="F20" s="278" t="s">
        <v>1731</v>
      </c>
      <c r="G20" s="278" t="s">
        <v>1714</v>
      </c>
      <c r="H20" s="278" t="s">
        <v>1732</v>
      </c>
      <c r="I20" s="278"/>
      <c r="J20" s="278"/>
      <c r="K20" s="278"/>
      <c r="L20" s="278"/>
      <c r="M20" s="161" t="s">
        <v>1732</v>
      </c>
      <c r="N20" s="27" t="s">
        <v>1045</v>
      </c>
      <c r="O20" s="107"/>
      <c r="P20" s="107"/>
    </row>
    <row r="21" spans="1:16" ht="18" customHeight="1">
      <c r="A21" s="54" t="s">
        <v>53</v>
      </c>
      <c r="B21" s="189" t="s">
        <v>264</v>
      </c>
      <c r="C21" s="33" t="s">
        <v>270</v>
      </c>
      <c r="D21" s="33" t="s">
        <v>271</v>
      </c>
      <c r="E21" s="20" t="s">
        <v>235</v>
      </c>
      <c r="F21" s="405" t="s">
        <v>1719</v>
      </c>
      <c r="G21" s="405" t="s">
        <v>1594</v>
      </c>
      <c r="H21" s="405" t="s">
        <v>1432</v>
      </c>
      <c r="I21" s="405"/>
      <c r="J21" s="405"/>
      <c r="K21" s="405"/>
      <c r="L21" s="401"/>
      <c r="M21" s="279" t="s">
        <v>1719</v>
      </c>
      <c r="N21" s="34" t="s">
        <v>256</v>
      </c>
      <c r="O21" s="107"/>
      <c r="P21" s="107"/>
    </row>
    <row r="22" spans="1:20" ht="18" customHeight="1">
      <c r="A22" s="54" t="s">
        <v>54</v>
      </c>
      <c r="B22" s="189" t="s">
        <v>267</v>
      </c>
      <c r="C22" s="209" t="s">
        <v>268</v>
      </c>
      <c r="D22" s="20" t="s">
        <v>269</v>
      </c>
      <c r="E22" s="20" t="s">
        <v>235</v>
      </c>
      <c r="F22" s="278" t="s">
        <v>1596</v>
      </c>
      <c r="G22" s="278" t="s">
        <v>1594</v>
      </c>
      <c r="H22" s="278" t="s">
        <v>1718</v>
      </c>
      <c r="I22" s="278"/>
      <c r="J22" s="278"/>
      <c r="K22" s="278"/>
      <c r="L22" s="278"/>
      <c r="M22" s="161" t="s">
        <v>1596</v>
      </c>
      <c r="N22" s="27" t="s">
        <v>257</v>
      </c>
      <c r="O22" s="107"/>
      <c r="P22" s="107"/>
      <c r="Q22" s="107"/>
      <c r="R22" s="107"/>
      <c r="S22" s="107"/>
      <c r="T22" s="107"/>
    </row>
    <row r="23" spans="1:20" ht="18" customHeight="1">
      <c r="A23" s="26" t="s">
        <v>55</v>
      </c>
      <c r="B23" s="252" t="s">
        <v>262</v>
      </c>
      <c r="C23" s="253" t="s">
        <v>263</v>
      </c>
      <c r="D23" s="208">
        <v>39541</v>
      </c>
      <c r="E23" s="256" t="s">
        <v>235</v>
      </c>
      <c r="F23" s="278" t="s">
        <v>1714</v>
      </c>
      <c r="G23" s="278" t="s">
        <v>1713</v>
      </c>
      <c r="H23" s="278" t="s">
        <v>1593</v>
      </c>
      <c r="I23" s="278"/>
      <c r="J23" s="278"/>
      <c r="K23" s="278"/>
      <c r="L23" s="278"/>
      <c r="M23" s="161" t="s">
        <v>1715</v>
      </c>
      <c r="N23" s="27" t="s">
        <v>236</v>
      </c>
      <c r="O23" s="107"/>
      <c r="P23" s="107"/>
      <c r="Q23" s="107"/>
      <c r="R23" s="107"/>
      <c r="S23" s="107"/>
      <c r="T23" s="107"/>
    </row>
    <row r="24" spans="15:20" ht="18" customHeight="1">
      <c r="O24" s="107"/>
      <c r="P24" s="107"/>
      <c r="Q24" s="107"/>
      <c r="R24" s="107"/>
      <c r="S24" s="107"/>
      <c r="T24" s="107"/>
    </row>
    <row r="25" spans="1:20" ht="18" customHeight="1">
      <c r="A25" s="106"/>
      <c r="B25" s="217"/>
      <c r="C25" s="107"/>
      <c r="D25" s="107"/>
      <c r="E25" s="107"/>
      <c r="F25" s="164"/>
      <c r="G25" s="187"/>
      <c r="H25" s="187" t="s">
        <v>66</v>
      </c>
      <c r="I25" s="187"/>
      <c r="J25" s="164"/>
      <c r="K25" s="164"/>
      <c r="L25" s="106"/>
      <c r="M25" s="182"/>
      <c r="N25" s="96"/>
      <c r="O25" s="105"/>
      <c r="P25" s="107"/>
      <c r="Q25" s="107"/>
      <c r="R25" s="107"/>
      <c r="S25" s="107"/>
      <c r="T25" s="107"/>
    </row>
    <row r="26" spans="1:20" ht="18" customHeight="1">
      <c r="A26" s="106"/>
      <c r="B26" s="96"/>
      <c r="C26" s="96"/>
      <c r="D26" s="96"/>
      <c r="E26" s="96"/>
      <c r="F26" s="164"/>
      <c r="G26" s="164"/>
      <c r="H26" s="164"/>
      <c r="I26" s="164"/>
      <c r="J26" s="164"/>
      <c r="K26" s="164"/>
      <c r="L26" s="106"/>
      <c r="M26" s="182"/>
      <c r="N26" s="96"/>
      <c r="O26" s="105"/>
      <c r="P26" s="107"/>
      <c r="Q26" s="107"/>
      <c r="R26" s="107"/>
      <c r="S26" s="107"/>
      <c r="T26" s="107"/>
    </row>
    <row r="27" spans="6:20" ht="18" customHeight="1">
      <c r="F27" s="54"/>
      <c r="G27" s="110"/>
      <c r="H27" s="110" t="s">
        <v>20</v>
      </c>
      <c r="I27" s="110"/>
      <c r="J27" s="110"/>
      <c r="K27" s="110"/>
      <c r="L27" s="111"/>
      <c r="O27" s="105"/>
      <c r="P27" s="107"/>
      <c r="Q27" s="107"/>
      <c r="R27" s="107"/>
      <c r="S27" s="107"/>
      <c r="T27" s="107"/>
    </row>
    <row r="28" spans="1:20" ht="18" customHeight="1">
      <c r="A28" s="26" t="s">
        <v>1108</v>
      </c>
      <c r="B28" s="56" t="s">
        <v>0</v>
      </c>
      <c r="C28" s="55" t="s">
        <v>1</v>
      </c>
      <c r="D28" s="245" t="s">
        <v>19</v>
      </c>
      <c r="E28" s="245" t="s">
        <v>3</v>
      </c>
      <c r="F28" s="259" t="s">
        <v>7</v>
      </c>
      <c r="G28" s="259" t="s">
        <v>8</v>
      </c>
      <c r="H28" s="259" t="s">
        <v>9</v>
      </c>
      <c r="I28" s="259" t="s">
        <v>27</v>
      </c>
      <c r="J28" s="259" t="s">
        <v>10</v>
      </c>
      <c r="K28" s="259" t="s">
        <v>11</v>
      </c>
      <c r="L28" s="259" t="s">
        <v>12</v>
      </c>
      <c r="M28" s="246" t="s">
        <v>4</v>
      </c>
      <c r="N28" s="245" t="s">
        <v>6</v>
      </c>
      <c r="O28" s="107"/>
      <c r="P28" s="107"/>
      <c r="Q28" s="107"/>
      <c r="R28" s="107"/>
      <c r="S28" s="107"/>
      <c r="T28" s="107"/>
    </row>
    <row r="29" spans="1:20" ht="18" customHeight="1">
      <c r="A29" s="26" t="s">
        <v>7</v>
      </c>
      <c r="B29" s="84" t="s">
        <v>419</v>
      </c>
      <c r="C29" s="124" t="s">
        <v>420</v>
      </c>
      <c r="D29" s="20" t="s">
        <v>410</v>
      </c>
      <c r="E29" s="20" t="s">
        <v>377</v>
      </c>
      <c r="F29" s="26" t="s">
        <v>1756</v>
      </c>
      <c r="G29" s="26" t="s">
        <v>1757</v>
      </c>
      <c r="H29" s="26" t="s">
        <v>1758</v>
      </c>
      <c r="I29" s="26"/>
      <c r="J29" s="26" t="s">
        <v>1759</v>
      </c>
      <c r="K29" s="26"/>
      <c r="L29" s="26"/>
      <c r="M29" s="165" t="s">
        <v>1756</v>
      </c>
      <c r="N29" s="27" t="s">
        <v>421</v>
      </c>
      <c r="O29" s="107"/>
      <c r="P29" s="107"/>
      <c r="Q29" s="107"/>
      <c r="R29" s="107"/>
      <c r="S29" s="107"/>
      <c r="T29" s="107"/>
    </row>
    <row r="30" spans="1:20" ht="18" customHeight="1">
      <c r="A30" s="54" t="s">
        <v>8</v>
      </c>
      <c r="B30" s="254" t="s">
        <v>478</v>
      </c>
      <c r="C30" s="371" t="s">
        <v>479</v>
      </c>
      <c r="D30" s="211">
        <v>38432</v>
      </c>
      <c r="E30" s="257" t="s">
        <v>474</v>
      </c>
      <c r="F30" s="14" t="s">
        <v>1760</v>
      </c>
      <c r="G30" s="14" t="s">
        <v>1655</v>
      </c>
      <c r="H30" s="14" t="s">
        <v>1761</v>
      </c>
      <c r="I30" s="14"/>
      <c r="J30" s="14" t="s">
        <v>1762</v>
      </c>
      <c r="K30" s="14"/>
      <c r="L30" s="278"/>
      <c r="M30" s="161" t="s">
        <v>1762</v>
      </c>
      <c r="N30" s="74" t="s">
        <v>480</v>
      </c>
      <c r="O30" s="261"/>
      <c r="P30" s="107"/>
      <c r="Q30" s="107"/>
      <c r="R30" s="107"/>
      <c r="S30" s="107"/>
      <c r="T30" s="107"/>
    </row>
    <row r="31" spans="1:20" ht="18" customHeight="1">
      <c r="A31" s="54" t="s">
        <v>9</v>
      </c>
      <c r="B31" s="84" t="s">
        <v>481</v>
      </c>
      <c r="C31" s="124" t="s">
        <v>476</v>
      </c>
      <c r="D31" s="32" t="s">
        <v>482</v>
      </c>
      <c r="E31" s="32" t="s">
        <v>474</v>
      </c>
      <c r="F31" s="14" t="s">
        <v>1763</v>
      </c>
      <c r="G31" s="14" t="s">
        <v>1764</v>
      </c>
      <c r="H31" s="14" t="s">
        <v>1651</v>
      </c>
      <c r="I31" s="14"/>
      <c r="J31" s="14" t="s">
        <v>1634</v>
      </c>
      <c r="K31" s="14"/>
      <c r="L31" s="278"/>
      <c r="M31" s="161" t="s">
        <v>1763</v>
      </c>
      <c r="N31" s="74" t="s">
        <v>475</v>
      </c>
      <c r="O31" s="261"/>
      <c r="P31" s="107"/>
      <c r="Q31" s="107"/>
      <c r="R31" s="107"/>
      <c r="S31" s="107"/>
      <c r="T31" s="107"/>
    </row>
    <row r="32" spans="1:20" s="23" customFormat="1" ht="18.75" customHeight="1">
      <c r="A32" s="54" t="s">
        <v>10</v>
      </c>
      <c r="B32" s="84" t="s">
        <v>1737</v>
      </c>
      <c r="C32" s="210" t="s">
        <v>1738</v>
      </c>
      <c r="D32" s="32" t="s">
        <v>426</v>
      </c>
      <c r="E32" s="32" t="s">
        <v>645</v>
      </c>
      <c r="F32" s="14" t="s">
        <v>1739</v>
      </c>
      <c r="G32" s="14" t="s">
        <v>1740</v>
      </c>
      <c r="H32" s="14" t="s">
        <v>1691</v>
      </c>
      <c r="I32" s="14"/>
      <c r="J32" s="14" t="s">
        <v>1682</v>
      </c>
      <c r="K32" s="14"/>
      <c r="L32" s="278"/>
      <c r="M32" s="161" t="s">
        <v>1691</v>
      </c>
      <c r="N32" s="74" t="s">
        <v>1101</v>
      </c>
      <c r="O32" s="261"/>
      <c r="P32" s="105"/>
      <c r="Q32" s="105"/>
      <c r="R32" s="105"/>
      <c r="S32" s="105"/>
      <c r="T32" s="105"/>
    </row>
    <row r="33" spans="1:20" s="23" customFormat="1" ht="18" customHeight="1">
      <c r="A33" s="54" t="s">
        <v>11</v>
      </c>
      <c r="B33" s="84" t="s">
        <v>616</v>
      </c>
      <c r="C33" s="124" t="s">
        <v>1092</v>
      </c>
      <c r="D33" s="32" t="s">
        <v>1093</v>
      </c>
      <c r="E33" s="32" t="s">
        <v>40</v>
      </c>
      <c r="F33" s="14" t="s">
        <v>1633</v>
      </c>
      <c r="G33" s="14" t="s">
        <v>1634</v>
      </c>
      <c r="H33" s="14" t="s">
        <v>1744</v>
      </c>
      <c r="I33" s="14"/>
      <c r="J33" s="14" t="s">
        <v>1627</v>
      </c>
      <c r="K33" s="14"/>
      <c r="L33" s="278"/>
      <c r="M33" s="161" t="s">
        <v>1634</v>
      </c>
      <c r="N33" s="74" t="s">
        <v>415</v>
      </c>
      <c r="O33" s="261"/>
      <c r="P33" s="105"/>
      <c r="Q33" s="105"/>
      <c r="R33" s="105"/>
      <c r="S33" s="105"/>
      <c r="T33" s="105"/>
    </row>
    <row r="34" spans="1:20" s="23" customFormat="1" ht="16.5" customHeight="1">
      <c r="A34" s="54" t="s">
        <v>12</v>
      </c>
      <c r="B34" s="84" t="s">
        <v>123</v>
      </c>
      <c r="C34" s="210" t="s">
        <v>124</v>
      </c>
      <c r="D34" s="32" t="s">
        <v>125</v>
      </c>
      <c r="E34" s="32" t="s">
        <v>75</v>
      </c>
      <c r="F34" s="14" t="s">
        <v>1747</v>
      </c>
      <c r="G34" s="14" t="s">
        <v>1657</v>
      </c>
      <c r="H34" s="14" t="s">
        <v>1748</v>
      </c>
      <c r="I34" s="14"/>
      <c r="J34" s="14" t="s">
        <v>1629</v>
      </c>
      <c r="K34" s="14"/>
      <c r="L34" s="278"/>
      <c r="M34" s="161" t="s">
        <v>1629</v>
      </c>
      <c r="N34" s="74" t="s">
        <v>82</v>
      </c>
      <c r="O34" s="261"/>
      <c r="P34" s="105"/>
      <c r="Q34" s="105"/>
      <c r="R34" s="105"/>
      <c r="S34" s="105"/>
      <c r="T34" s="105"/>
    </row>
    <row r="35" spans="1:20" ht="16.5" customHeight="1">
      <c r="A35" s="54" t="s">
        <v>13</v>
      </c>
      <c r="B35" s="84" t="s">
        <v>1097</v>
      </c>
      <c r="C35" s="210" t="s">
        <v>1223</v>
      </c>
      <c r="D35" s="32" t="s">
        <v>697</v>
      </c>
      <c r="E35" s="32" t="s">
        <v>40</v>
      </c>
      <c r="F35" s="14" t="s">
        <v>1627</v>
      </c>
      <c r="G35" s="14" t="s">
        <v>1777</v>
      </c>
      <c r="H35" s="14" t="s">
        <v>1618</v>
      </c>
      <c r="I35" s="14"/>
      <c r="J35" s="14" t="s">
        <v>1621</v>
      </c>
      <c r="K35" s="14"/>
      <c r="L35" s="278"/>
      <c r="M35" s="161" t="s">
        <v>1627</v>
      </c>
      <c r="N35" s="74" t="s">
        <v>633</v>
      </c>
      <c r="O35" s="261"/>
      <c r="P35" s="107"/>
      <c r="Q35" s="107"/>
      <c r="R35" s="107"/>
      <c r="S35" s="107"/>
      <c r="T35" s="107"/>
    </row>
    <row r="36" spans="1:20" s="51" customFormat="1" ht="18" customHeight="1">
      <c r="A36" s="54" t="s">
        <v>14</v>
      </c>
      <c r="B36" s="84" t="s">
        <v>881</v>
      </c>
      <c r="C36" s="210" t="s">
        <v>882</v>
      </c>
      <c r="D36" s="32" t="s">
        <v>883</v>
      </c>
      <c r="E36" s="32" t="s">
        <v>848</v>
      </c>
      <c r="F36" s="14" t="s">
        <v>1775</v>
      </c>
      <c r="G36" s="14" t="s">
        <v>1701</v>
      </c>
      <c r="H36" s="14" t="s">
        <v>1641</v>
      </c>
      <c r="I36" s="14"/>
      <c r="J36" s="14" t="s">
        <v>1776</v>
      </c>
      <c r="K36" s="14"/>
      <c r="L36" s="278"/>
      <c r="M36" s="161" t="s">
        <v>1641</v>
      </c>
      <c r="N36" s="74" t="s">
        <v>884</v>
      </c>
      <c r="O36" s="261"/>
      <c r="P36" s="106"/>
      <c r="Q36" s="106"/>
      <c r="R36" s="106"/>
      <c r="S36" s="106"/>
      <c r="T36" s="106"/>
    </row>
    <row r="37" spans="1:20" ht="16.5" customHeight="1">
      <c r="A37" s="26" t="s">
        <v>15</v>
      </c>
      <c r="B37" s="129" t="s">
        <v>272</v>
      </c>
      <c r="C37" s="12" t="s">
        <v>570</v>
      </c>
      <c r="D37" s="74" t="s">
        <v>571</v>
      </c>
      <c r="E37" s="74" t="s">
        <v>559</v>
      </c>
      <c r="F37" s="14" t="s">
        <v>1649</v>
      </c>
      <c r="G37" s="14" t="s">
        <v>1766</v>
      </c>
      <c r="H37" s="14" t="s">
        <v>1657</v>
      </c>
      <c r="I37" s="14"/>
      <c r="J37" s="14"/>
      <c r="K37" s="14"/>
      <c r="L37" s="278"/>
      <c r="M37" s="161" t="s">
        <v>1657</v>
      </c>
      <c r="N37" s="74" t="s">
        <v>565</v>
      </c>
      <c r="O37" s="261"/>
      <c r="P37" s="107"/>
      <c r="Q37" s="107"/>
      <c r="R37" s="107"/>
      <c r="S37" s="107"/>
      <c r="T37" s="107"/>
    </row>
    <row r="38" spans="1:20" ht="18" customHeight="1">
      <c r="A38" s="26" t="s">
        <v>16</v>
      </c>
      <c r="B38" s="189" t="s">
        <v>874</v>
      </c>
      <c r="C38" s="33" t="s">
        <v>875</v>
      </c>
      <c r="D38" s="20" t="s">
        <v>876</v>
      </c>
      <c r="E38" s="20" t="s">
        <v>848</v>
      </c>
      <c r="F38" s="14" t="s">
        <v>1432</v>
      </c>
      <c r="G38" s="14" t="s">
        <v>1774</v>
      </c>
      <c r="H38" s="14" t="s">
        <v>1670</v>
      </c>
      <c r="I38" s="14"/>
      <c r="J38" s="14"/>
      <c r="K38" s="14"/>
      <c r="L38" s="278"/>
      <c r="M38" s="161" t="s">
        <v>1670</v>
      </c>
      <c r="N38" s="74" t="s">
        <v>877</v>
      </c>
      <c r="O38" s="261"/>
      <c r="P38" s="107"/>
      <c r="Q38" s="107"/>
      <c r="R38" s="107"/>
      <c r="S38" s="107"/>
      <c r="T38" s="107"/>
    </row>
    <row r="39" spans="1:20" ht="18" customHeight="1">
      <c r="A39" s="54" t="s">
        <v>17</v>
      </c>
      <c r="B39" s="254" t="s">
        <v>483</v>
      </c>
      <c r="C39" s="255" t="s">
        <v>484</v>
      </c>
      <c r="D39" s="211">
        <v>38538</v>
      </c>
      <c r="E39" s="257" t="s">
        <v>474</v>
      </c>
      <c r="F39" s="278" t="s">
        <v>1765</v>
      </c>
      <c r="G39" s="278" t="s">
        <v>1765</v>
      </c>
      <c r="H39" s="278" t="s">
        <v>1609</v>
      </c>
      <c r="I39" s="278"/>
      <c r="J39" s="278"/>
      <c r="K39" s="278"/>
      <c r="L39" s="278"/>
      <c r="M39" s="161" t="s">
        <v>1609</v>
      </c>
      <c r="N39" s="258" t="s">
        <v>475</v>
      </c>
      <c r="O39" s="261"/>
      <c r="P39" s="107"/>
      <c r="Q39" s="107"/>
      <c r="R39" s="107"/>
      <c r="S39" s="107"/>
      <c r="T39" s="107"/>
    </row>
    <row r="40" spans="1:20" ht="18" customHeight="1">
      <c r="A40" s="54" t="s">
        <v>18</v>
      </c>
      <c r="B40" s="84" t="s">
        <v>872</v>
      </c>
      <c r="C40" s="124" t="s">
        <v>873</v>
      </c>
      <c r="D40" s="124" t="s">
        <v>489</v>
      </c>
      <c r="E40" s="32" t="s">
        <v>848</v>
      </c>
      <c r="F40" s="14" t="s">
        <v>1649</v>
      </c>
      <c r="G40" s="14" t="s">
        <v>1611</v>
      </c>
      <c r="H40" s="14" t="s">
        <v>1617</v>
      </c>
      <c r="I40" s="14"/>
      <c r="J40" s="14"/>
      <c r="K40" s="14"/>
      <c r="L40" s="278"/>
      <c r="M40" s="161" t="s">
        <v>1611</v>
      </c>
      <c r="N40" s="74" t="s">
        <v>849</v>
      </c>
      <c r="O40" s="261"/>
      <c r="P40" s="107"/>
      <c r="Q40" s="107"/>
      <c r="R40" s="107"/>
      <c r="S40" s="107"/>
      <c r="T40" s="107"/>
    </row>
    <row r="41" spans="1:20" ht="18" customHeight="1">
      <c r="A41" s="54" t="s">
        <v>51</v>
      </c>
      <c r="B41" s="129" t="s">
        <v>272</v>
      </c>
      <c r="C41" s="214" t="s">
        <v>273</v>
      </c>
      <c r="D41" s="74" t="s">
        <v>274</v>
      </c>
      <c r="E41" s="74" t="s">
        <v>235</v>
      </c>
      <c r="F41" s="14" t="s">
        <v>1630</v>
      </c>
      <c r="G41" s="14" t="s">
        <v>1648</v>
      </c>
      <c r="H41" s="14" t="s">
        <v>1630</v>
      </c>
      <c r="I41" s="14"/>
      <c r="J41" s="14"/>
      <c r="K41" s="14"/>
      <c r="L41" s="278"/>
      <c r="M41" s="161" t="s">
        <v>1648</v>
      </c>
      <c r="N41" s="74" t="s">
        <v>236</v>
      </c>
      <c r="O41" s="261"/>
      <c r="P41" s="107"/>
      <c r="Q41" s="107"/>
      <c r="R41" s="107"/>
      <c r="S41" s="107"/>
      <c r="T41" s="107"/>
    </row>
    <row r="42" spans="1:20" ht="18" customHeight="1">
      <c r="A42" s="54" t="s">
        <v>52</v>
      </c>
      <c r="B42" s="254" t="s">
        <v>682</v>
      </c>
      <c r="C42" s="255" t="s">
        <v>683</v>
      </c>
      <c r="D42" s="211">
        <v>38412</v>
      </c>
      <c r="E42" s="257" t="s">
        <v>645</v>
      </c>
      <c r="F42" s="14" t="s">
        <v>1637</v>
      </c>
      <c r="G42" s="14" t="s">
        <v>1636</v>
      </c>
      <c r="H42" s="14" t="s">
        <v>1767</v>
      </c>
      <c r="I42" s="14"/>
      <c r="J42" s="14"/>
      <c r="K42" s="14"/>
      <c r="L42" s="278"/>
      <c r="M42" s="161" t="s">
        <v>1636</v>
      </c>
      <c r="N42" s="74" t="s">
        <v>678</v>
      </c>
      <c r="O42" s="70"/>
      <c r="P42" s="107"/>
      <c r="Q42" s="107"/>
      <c r="R42" s="107"/>
      <c r="S42" s="107"/>
      <c r="T42" s="107"/>
    </row>
    <row r="43" spans="1:20" ht="18" customHeight="1">
      <c r="A43" s="26" t="s">
        <v>53</v>
      </c>
      <c r="B43" s="84" t="s">
        <v>510</v>
      </c>
      <c r="C43" s="124" t="s">
        <v>572</v>
      </c>
      <c r="D43" s="20" t="s">
        <v>573</v>
      </c>
      <c r="E43" s="20" t="s">
        <v>559</v>
      </c>
      <c r="F43" s="26" t="s">
        <v>1660</v>
      </c>
      <c r="G43" s="26" t="s">
        <v>1721</v>
      </c>
      <c r="H43" s="26" t="s">
        <v>1653</v>
      </c>
      <c r="I43" s="26"/>
      <c r="J43" s="26"/>
      <c r="K43" s="26"/>
      <c r="L43" s="26"/>
      <c r="M43" s="165" t="s">
        <v>1660</v>
      </c>
      <c r="N43" s="27" t="s">
        <v>565</v>
      </c>
      <c r="O43" s="261"/>
      <c r="P43" s="107"/>
      <c r="Q43" s="107"/>
      <c r="R43" s="107"/>
      <c r="S43" s="107"/>
      <c r="T43" s="107"/>
    </row>
    <row r="44" spans="1:20" ht="18" customHeight="1">
      <c r="A44" s="26" t="s">
        <v>54</v>
      </c>
      <c r="B44" s="84" t="s">
        <v>679</v>
      </c>
      <c r="C44" s="124" t="s">
        <v>680</v>
      </c>
      <c r="D44" s="32" t="s">
        <v>681</v>
      </c>
      <c r="E44" s="32" t="s">
        <v>645</v>
      </c>
      <c r="F44" s="14" t="s">
        <v>1613</v>
      </c>
      <c r="G44" s="14" t="s">
        <v>1637</v>
      </c>
      <c r="H44" s="14" t="s">
        <v>1432</v>
      </c>
      <c r="I44" s="14"/>
      <c r="J44" s="14"/>
      <c r="K44" s="14"/>
      <c r="L44" s="278"/>
      <c r="M44" s="161" t="s">
        <v>1637</v>
      </c>
      <c r="N44" s="74" t="s">
        <v>678</v>
      </c>
      <c r="O44" s="261"/>
      <c r="P44" s="107"/>
      <c r="Q44" s="107"/>
      <c r="R44" s="107"/>
      <c r="S44" s="107"/>
      <c r="T44" s="107"/>
    </row>
    <row r="45" spans="1:20" ht="18" customHeight="1">
      <c r="A45" s="26" t="s">
        <v>55</v>
      </c>
      <c r="B45" s="189" t="s">
        <v>280</v>
      </c>
      <c r="C45" s="33" t="s">
        <v>281</v>
      </c>
      <c r="D45" s="20" t="s">
        <v>282</v>
      </c>
      <c r="E45" s="20" t="s">
        <v>235</v>
      </c>
      <c r="F45" s="14" t="s">
        <v>1672</v>
      </c>
      <c r="G45" s="14" t="s">
        <v>1749</v>
      </c>
      <c r="H45" s="14" t="s">
        <v>1750</v>
      </c>
      <c r="I45" s="14"/>
      <c r="J45" s="14"/>
      <c r="K45" s="14"/>
      <c r="L45" s="278"/>
      <c r="M45" s="161" t="s">
        <v>1672</v>
      </c>
      <c r="N45" s="74" t="s">
        <v>236</v>
      </c>
      <c r="O45" s="261"/>
      <c r="P45" s="107"/>
      <c r="Q45" s="107"/>
      <c r="R45" s="107"/>
      <c r="S45" s="107"/>
      <c r="T45" s="107"/>
    </row>
    <row r="46" spans="1:20" ht="18" customHeight="1">
      <c r="A46" s="26" t="s">
        <v>56</v>
      </c>
      <c r="B46" s="130" t="s">
        <v>411</v>
      </c>
      <c r="C46" s="28" t="s">
        <v>412</v>
      </c>
      <c r="D46" s="27" t="s">
        <v>413</v>
      </c>
      <c r="E46" s="27" t="s">
        <v>40</v>
      </c>
      <c r="F46" s="26" t="s">
        <v>1746</v>
      </c>
      <c r="G46" s="26" t="s">
        <v>1432</v>
      </c>
      <c r="H46" s="26" t="s">
        <v>1621</v>
      </c>
      <c r="I46" s="26"/>
      <c r="J46" s="26"/>
      <c r="K46" s="26"/>
      <c r="L46" s="26"/>
      <c r="M46" s="161" t="s">
        <v>1621</v>
      </c>
      <c r="N46" s="27" t="s">
        <v>396</v>
      </c>
      <c r="O46" s="261"/>
      <c r="P46" s="107"/>
      <c r="Q46" s="107"/>
      <c r="R46" s="107"/>
      <c r="S46" s="107"/>
      <c r="T46" s="107"/>
    </row>
    <row r="47" spans="1:20" ht="18" customHeight="1">
      <c r="A47" s="26" t="s">
        <v>57</v>
      </c>
      <c r="B47" s="302" t="s">
        <v>878</v>
      </c>
      <c r="C47" s="303" t="s">
        <v>879</v>
      </c>
      <c r="D47" s="304" t="s">
        <v>880</v>
      </c>
      <c r="E47" s="304" t="s">
        <v>848</v>
      </c>
      <c r="F47" s="10" t="s">
        <v>1667</v>
      </c>
      <c r="G47" s="10" t="s">
        <v>1721</v>
      </c>
      <c r="H47" s="14" t="s">
        <v>1773</v>
      </c>
      <c r="I47" s="14"/>
      <c r="J47" s="14"/>
      <c r="K47" s="14"/>
      <c r="L47" s="278"/>
      <c r="M47" s="161" t="s">
        <v>1721</v>
      </c>
      <c r="N47" s="74" t="s">
        <v>877</v>
      </c>
      <c r="O47" s="261"/>
      <c r="P47" s="107"/>
      <c r="Q47" s="107"/>
      <c r="R47" s="107"/>
      <c r="S47" s="107"/>
      <c r="T47" s="107"/>
    </row>
    <row r="48" spans="1:20" ht="18" customHeight="1">
      <c r="A48" s="26" t="s">
        <v>986</v>
      </c>
      <c r="B48" s="84" t="s">
        <v>1021</v>
      </c>
      <c r="C48" s="124" t="s">
        <v>895</v>
      </c>
      <c r="D48" s="32"/>
      <c r="E48" s="32" t="s">
        <v>40</v>
      </c>
      <c r="F48" s="14" t="s">
        <v>1668</v>
      </c>
      <c r="G48" s="14" t="s">
        <v>1743</v>
      </c>
      <c r="H48" s="14" t="s">
        <v>1615</v>
      </c>
      <c r="I48" s="14"/>
      <c r="J48" s="14"/>
      <c r="K48" s="14"/>
      <c r="L48" s="278"/>
      <c r="M48" s="161" t="s">
        <v>1615</v>
      </c>
      <c r="N48" s="74" t="s">
        <v>633</v>
      </c>
      <c r="O48" s="261"/>
      <c r="P48" s="107"/>
      <c r="Q48" s="107"/>
      <c r="R48" s="107"/>
      <c r="S48" s="107"/>
      <c r="T48" s="107"/>
    </row>
    <row r="49" spans="1:20" ht="18" customHeight="1">
      <c r="A49" s="26" t="s">
        <v>987</v>
      </c>
      <c r="B49" s="205" t="s">
        <v>280</v>
      </c>
      <c r="C49" s="206" t="s">
        <v>301</v>
      </c>
      <c r="D49" s="211">
        <v>38879</v>
      </c>
      <c r="E49" s="207" t="s">
        <v>235</v>
      </c>
      <c r="F49" s="278" t="s">
        <v>1613</v>
      </c>
      <c r="G49" s="278" t="s">
        <v>1673</v>
      </c>
      <c r="H49" s="278" t="s">
        <v>1674</v>
      </c>
      <c r="I49" s="278"/>
      <c r="J49" s="278"/>
      <c r="K49" s="278"/>
      <c r="L49" s="278"/>
      <c r="M49" s="161" t="s">
        <v>1613</v>
      </c>
      <c r="N49" s="258" t="s">
        <v>256</v>
      </c>
      <c r="O49" s="107"/>
      <c r="P49" s="107"/>
      <c r="Q49" s="107"/>
      <c r="R49" s="107"/>
      <c r="S49" s="107"/>
      <c r="T49" s="107"/>
    </row>
    <row r="50" spans="1:20" ht="18" customHeight="1">
      <c r="A50" s="26" t="s">
        <v>988</v>
      </c>
      <c r="B50" s="189" t="s">
        <v>119</v>
      </c>
      <c r="C50" s="33" t="s">
        <v>120</v>
      </c>
      <c r="D50" s="32" t="s">
        <v>121</v>
      </c>
      <c r="E50" s="20" t="s">
        <v>75</v>
      </c>
      <c r="F50" s="397">
        <v>3.6</v>
      </c>
      <c r="G50" s="14" t="s">
        <v>1745</v>
      </c>
      <c r="H50" s="14" t="s">
        <v>1736</v>
      </c>
      <c r="I50" s="14"/>
      <c r="J50" s="14"/>
      <c r="K50" s="14"/>
      <c r="L50" s="278"/>
      <c r="M50" s="161" t="s">
        <v>1746</v>
      </c>
      <c r="N50" s="74" t="s">
        <v>122</v>
      </c>
      <c r="O50" s="107"/>
      <c r="P50" s="107"/>
      <c r="Q50" s="107"/>
      <c r="R50" s="107"/>
      <c r="S50" s="107"/>
      <c r="T50" s="107"/>
    </row>
    <row r="51" spans="1:20" ht="16.5" customHeight="1">
      <c r="A51" s="26" t="s">
        <v>989</v>
      </c>
      <c r="B51" s="84" t="s">
        <v>636</v>
      </c>
      <c r="C51" s="124" t="s">
        <v>637</v>
      </c>
      <c r="D51" s="20" t="s">
        <v>638</v>
      </c>
      <c r="E51" s="20" t="s">
        <v>40</v>
      </c>
      <c r="F51" s="14" t="s">
        <v>1432</v>
      </c>
      <c r="G51" s="14" t="s">
        <v>1612</v>
      </c>
      <c r="H51" s="14" t="s">
        <v>1692</v>
      </c>
      <c r="I51" s="14"/>
      <c r="J51" s="14"/>
      <c r="K51" s="14"/>
      <c r="L51" s="278"/>
      <c r="M51" s="161" t="s">
        <v>1692</v>
      </c>
      <c r="N51" s="74" t="s">
        <v>633</v>
      </c>
      <c r="P51" s="107"/>
      <c r="Q51" s="107"/>
      <c r="R51" s="107"/>
      <c r="S51" s="107"/>
      <c r="T51" s="107"/>
    </row>
    <row r="52" spans="1:20" ht="17.25" customHeight="1">
      <c r="A52" s="26" t="s">
        <v>990</v>
      </c>
      <c r="B52" s="129" t="s">
        <v>538</v>
      </c>
      <c r="C52" s="12" t="s">
        <v>568</v>
      </c>
      <c r="D52" s="74" t="s">
        <v>569</v>
      </c>
      <c r="E52" s="74" t="s">
        <v>559</v>
      </c>
      <c r="F52" s="14" t="s">
        <v>1697</v>
      </c>
      <c r="G52" s="14" t="s">
        <v>1745</v>
      </c>
      <c r="H52" s="14" t="s">
        <v>1432</v>
      </c>
      <c r="I52" s="14"/>
      <c r="J52" s="14"/>
      <c r="K52" s="14"/>
      <c r="L52" s="278"/>
      <c r="M52" s="161" t="s">
        <v>1697</v>
      </c>
      <c r="N52" s="74" t="s">
        <v>565</v>
      </c>
      <c r="P52" s="107"/>
      <c r="Q52" s="107"/>
      <c r="R52" s="107"/>
      <c r="S52" s="107"/>
      <c r="T52" s="107"/>
    </row>
    <row r="53" spans="1:20" ht="17.25" customHeight="1">
      <c r="A53" s="26" t="s">
        <v>991</v>
      </c>
      <c r="B53" s="84" t="s">
        <v>1741</v>
      </c>
      <c r="C53" s="124" t="s">
        <v>1742</v>
      </c>
      <c r="D53" s="32" t="s">
        <v>426</v>
      </c>
      <c r="E53" s="32" t="s">
        <v>645</v>
      </c>
      <c r="F53" s="14" t="s">
        <v>1598</v>
      </c>
      <c r="G53" s="14" t="s">
        <v>1432</v>
      </c>
      <c r="H53" s="14" t="s">
        <v>1674</v>
      </c>
      <c r="I53" s="14"/>
      <c r="J53" s="14"/>
      <c r="K53" s="14"/>
      <c r="L53" s="278"/>
      <c r="M53" s="161" t="s">
        <v>1674</v>
      </c>
      <c r="N53" s="74" t="s">
        <v>1101</v>
      </c>
      <c r="P53" s="107"/>
      <c r="Q53" s="107"/>
      <c r="R53" s="107"/>
      <c r="S53" s="107"/>
      <c r="T53" s="107"/>
    </row>
    <row r="54" spans="1:20" ht="18.75" customHeight="1">
      <c r="A54" s="26" t="s">
        <v>992</v>
      </c>
      <c r="B54" s="223" t="s">
        <v>783</v>
      </c>
      <c r="C54" s="224" t="s">
        <v>784</v>
      </c>
      <c r="D54" s="264">
        <v>38353</v>
      </c>
      <c r="E54" s="222" t="s">
        <v>754</v>
      </c>
      <c r="F54" s="14" t="s">
        <v>1735</v>
      </c>
      <c r="G54" s="14" t="s">
        <v>1771</v>
      </c>
      <c r="H54" s="14" t="s">
        <v>1645</v>
      </c>
      <c r="I54" s="14"/>
      <c r="J54" s="14"/>
      <c r="K54" s="14"/>
      <c r="L54" s="278"/>
      <c r="M54" s="161" t="s">
        <v>1645</v>
      </c>
      <c r="N54" s="74" t="s">
        <v>761</v>
      </c>
      <c r="P54" s="107"/>
      <c r="Q54" s="107"/>
      <c r="R54" s="107"/>
      <c r="S54" s="107"/>
      <c r="T54" s="107"/>
    </row>
    <row r="55" spans="1:20" ht="18" customHeight="1">
      <c r="A55" s="26" t="s">
        <v>993</v>
      </c>
      <c r="B55" s="205" t="s">
        <v>300</v>
      </c>
      <c r="C55" s="206" t="s">
        <v>265</v>
      </c>
      <c r="D55" s="211">
        <v>38518</v>
      </c>
      <c r="E55" s="207" t="s">
        <v>235</v>
      </c>
      <c r="F55" s="278" t="s">
        <v>1751</v>
      </c>
      <c r="G55" s="278" t="s">
        <v>1639</v>
      </c>
      <c r="H55" s="278" t="s">
        <v>1752</v>
      </c>
      <c r="I55" s="278"/>
      <c r="J55" s="278"/>
      <c r="K55" s="278"/>
      <c r="L55" s="278"/>
      <c r="M55" s="161" t="s">
        <v>1639</v>
      </c>
      <c r="N55" s="258" t="s">
        <v>257</v>
      </c>
      <c r="P55" s="107"/>
      <c r="Q55" s="107"/>
      <c r="R55" s="107"/>
      <c r="S55" s="107"/>
      <c r="T55" s="107"/>
    </row>
    <row r="56" spans="1:20" ht="17.25" customHeight="1">
      <c r="A56" s="26" t="s">
        <v>994</v>
      </c>
      <c r="B56" s="84" t="s">
        <v>764</v>
      </c>
      <c r="C56" s="124" t="s">
        <v>765</v>
      </c>
      <c r="D56" s="32" t="s">
        <v>766</v>
      </c>
      <c r="E56" s="32" t="s">
        <v>754</v>
      </c>
      <c r="F56" s="14" t="s">
        <v>1768</v>
      </c>
      <c r="G56" s="14" t="s">
        <v>1769</v>
      </c>
      <c r="H56" s="14" t="s">
        <v>1770</v>
      </c>
      <c r="I56" s="14"/>
      <c r="J56" s="14"/>
      <c r="K56" s="14"/>
      <c r="L56" s="278"/>
      <c r="M56" s="161" t="s">
        <v>1770</v>
      </c>
      <c r="N56" s="74" t="s">
        <v>761</v>
      </c>
      <c r="P56" s="107"/>
      <c r="Q56" s="107"/>
      <c r="R56" s="107"/>
      <c r="S56" s="107"/>
      <c r="T56" s="107"/>
    </row>
    <row r="57" spans="1:20" ht="18" customHeight="1">
      <c r="A57" s="26" t="s">
        <v>995</v>
      </c>
      <c r="B57" s="129" t="s">
        <v>302</v>
      </c>
      <c r="C57" s="12" t="s">
        <v>303</v>
      </c>
      <c r="D57" s="74" t="s">
        <v>304</v>
      </c>
      <c r="E57" s="74" t="s">
        <v>235</v>
      </c>
      <c r="F57" s="14" t="s">
        <v>1753</v>
      </c>
      <c r="G57" s="14" t="s">
        <v>1754</v>
      </c>
      <c r="H57" s="14" t="s">
        <v>1755</v>
      </c>
      <c r="I57" s="14"/>
      <c r="J57" s="14"/>
      <c r="K57" s="14"/>
      <c r="L57" s="278"/>
      <c r="M57" s="161" t="s">
        <v>1753</v>
      </c>
      <c r="N57" s="74" t="s">
        <v>256</v>
      </c>
      <c r="P57" s="107"/>
      <c r="Q57" s="107"/>
      <c r="R57" s="107"/>
      <c r="S57" s="107"/>
      <c r="T57" s="107"/>
    </row>
    <row r="58" spans="1:20" ht="18.75" customHeight="1">
      <c r="A58" s="26"/>
      <c r="B58" s="254" t="s">
        <v>853</v>
      </c>
      <c r="C58" s="255" t="s">
        <v>854</v>
      </c>
      <c r="D58" s="211">
        <v>38801</v>
      </c>
      <c r="E58" s="257" t="s">
        <v>848</v>
      </c>
      <c r="F58" s="14" t="s">
        <v>1432</v>
      </c>
      <c r="G58" s="14" t="s">
        <v>1432</v>
      </c>
      <c r="H58" s="14" t="s">
        <v>1432</v>
      </c>
      <c r="I58" s="14"/>
      <c r="J58" s="14"/>
      <c r="K58" s="14"/>
      <c r="L58" s="278"/>
      <c r="M58" s="161" t="s">
        <v>1828</v>
      </c>
      <c r="N58" s="74" t="s">
        <v>849</v>
      </c>
      <c r="P58" s="107"/>
      <c r="Q58" s="107"/>
      <c r="R58" s="107"/>
      <c r="S58" s="107"/>
      <c r="T58" s="107"/>
    </row>
    <row r="59" spans="15:20" ht="18" customHeight="1">
      <c r="O59" s="107"/>
      <c r="P59" s="107"/>
      <c r="Q59" s="107"/>
      <c r="R59" s="107"/>
      <c r="S59" s="107"/>
      <c r="T59" s="107"/>
    </row>
    <row r="60" spans="1:20" ht="18.75" customHeight="1">
      <c r="A60" s="106"/>
      <c r="B60" s="217"/>
      <c r="D60" s="96"/>
      <c r="E60" s="96"/>
      <c r="F60" s="164"/>
      <c r="G60" s="187"/>
      <c r="H60" s="187" t="s">
        <v>68</v>
      </c>
      <c r="I60" s="187"/>
      <c r="J60" s="164"/>
      <c r="K60" s="164"/>
      <c r="L60" s="106"/>
      <c r="M60" s="182"/>
      <c r="N60" s="96"/>
      <c r="O60" s="107"/>
      <c r="P60" s="107"/>
      <c r="Q60" s="107"/>
      <c r="R60" s="107"/>
      <c r="S60" s="107"/>
      <c r="T60" s="107"/>
    </row>
    <row r="61" spans="1:20" ht="16.5" customHeight="1">
      <c r="A61" s="106"/>
      <c r="B61" s="96"/>
      <c r="C61" s="96"/>
      <c r="D61" s="96"/>
      <c r="E61" s="96"/>
      <c r="F61" s="164"/>
      <c r="G61" s="164"/>
      <c r="H61" s="164"/>
      <c r="I61" s="164"/>
      <c r="J61" s="164"/>
      <c r="K61" s="164"/>
      <c r="L61" s="106"/>
      <c r="M61" s="182"/>
      <c r="N61" s="96"/>
      <c r="O61" s="107"/>
      <c r="P61" s="107"/>
      <c r="Q61" s="107"/>
      <c r="R61" s="107"/>
      <c r="S61" s="107"/>
      <c r="T61" s="107"/>
    </row>
    <row r="62" spans="6:20" ht="17.25" customHeight="1">
      <c r="F62" s="54"/>
      <c r="G62" s="110"/>
      <c r="H62" s="110" t="s">
        <v>20</v>
      </c>
      <c r="I62" s="110"/>
      <c r="J62" s="110"/>
      <c r="K62" s="110"/>
      <c r="L62" s="111"/>
      <c r="O62" s="107"/>
      <c r="P62" s="107"/>
      <c r="Q62" s="107"/>
      <c r="R62" s="107"/>
      <c r="S62" s="107"/>
      <c r="T62" s="107"/>
    </row>
    <row r="63" spans="1:20" ht="19.5" customHeight="1">
      <c r="A63" s="26" t="s">
        <v>1108</v>
      </c>
      <c r="B63" s="56" t="s">
        <v>0</v>
      </c>
      <c r="C63" s="55" t="s">
        <v>1</v>
      </c>
      <c r="D63" s="26" t="s">
        <v>19</v>
      </c>
      <c r="E63" s="26" t="s">
        <v>3</v>
      </c>
      <c r="F63" s="109" t="s">
        <v>7</v>
      </c>
      <c r="G63" s="109" t="s">
        <v>8</v>
      </c>
      <c r="H63" s="109" t="s">
        <v>9</v>
      </c>
      <c r="I63" s="109" t="s">
        <v>27</v>
      </c>
      <c r="J63" s="109" t="s">
        <v>10</v>
      </c>
      <c r="K63" s="109" t="s">
        <v>11</v>
      </c>
      <c r="L63" s="109" t="s">
        <v>12</v>
      </c>
      <c r="M63" s="165" t="s">
        <v>4</v>
      </c>
      <c r="N63" s="26" t="s">
        <v>6</v>
      </c>
      <c r="O63" s="107"/>
      <c r="P63" s="107"/>
      <c r="Q63" s="107"/>
      <c r="R63" s="107"/>
      <c r="S63" s="107"/>
      <c r="T63" s="107"/>
    </row>
    <row r="64" spans="1:20" ht="20.25" customHeight="1">
      <c r="A64" s="54" t="s">
        <v>7</v>
      </c>
      <c r="B64" s="84" t="s">
        <v>456</v>
      </c>
      <c r="C64" s="124" t="s">
        <v>457</v>
      </c>
      <c r="D64" s="67" t="s">
        <v>458</v>
      </c>
      <c r="E64" s="20" t="s">
        <v>377</v>
      </c>
      <c r="F64" s="26" t="s">
        <v>1787</v>
      </c>
      <c r="G64" s="26" t="s">
        <v>1793</v>
      </c>
      <c r="H64" s="26" t="s">
        <v>1432</v>
      </c>
      <c r="I64" s="26"/>
      <c r="J64" s="26" t="s">
        <v>1432</v>
      </c>
      <c r="K64" s="26"/>
      <c r="L64" s="26"/>
      <c r="M64" s="161" t="s">
        <v>1793</v>
      </c>
      <c r="N64" s="34" t="s">
        <v>459</v>
      </c>
      <c r="O64" s="107"/>
      <c r="P64" s="107"/>
      <c r="Q64" s="107"/>
      <c r="R64" s="107"/>
      <c r="S64" s="107"/>
      <c r="T64" s="107"/>
    </row>
    <row r="65" spans="1:20" ht="19.5" customHeight="1">
      <c r="A65" s="54" t="s">
        <v>8</v>
      </c>
      <c r="B65" s="189" t="s">
        <v>625</v>
      </c>
      <c r="C65" s="33" t="s">
        <v>626</v>
      </c>
      <c r="D65" s="20" t="s">
        <v>627</v>
      </c>
      <c r="E65" s="20" t="s">
        <v>40</v>
      </c>
      <c r="F65" s="52" t="s">
        <v>1800</v>
      </c>
      <c r="G65" s="52" t="s">
        <v>1801</v>
      </c>
      <c r="H65" s="52" t="s">
        <v>1802</v>
      </c>
      <c r="I65" s="52"/>
      <c r="J65" s="52" t="s">
        <v>1803</v>
      </c>
      <c r="K65" s="52"/>
      <c r="L65" s="26"/>
      <c r="M65" s="165" t="s">
        <v>1803</v>
      </c>
      <c r="N65" s="34" t="s">
        <v>629</v>
      </c>
      <c r="O65" s="107"/>
      <c r="P65" s="107"/>
      <c r="Q65" s="107"/>
      <c r="R65" s="107"/>
      <c r="S65" s="107"/>
      <c r="T65" s="107"/>
    </row>
    <row r="66" spans="1:20" ht="20.25" customHeight="1">
      <c r="A66" s="54" t="s">
        <v>9</v>
      </c>
      <c r="B66" s="189" t="s">
        <v>447</v>
      </c>
      <c r="C66" s="33" t="s">
        <v>448</v>
      </c>
      <c r="D66" s="32" t="s">
        <v>449</v>
      </c>
      <c r="E66" s="20" t="s">
        <v>377</v>
      </c>
      <c r="F66" s="52" t="s">
        <v>1787</v>
      </c>
      <c r="G66" s="52" t="s">
        <v>1788</v>
      </c>
      <c r="H66" s="52" t="s">
        <v>1789</v>
      </c>
      <c r="I66" s="52"/>
      <c r="J66" s="52"/>
      <c r="K66" s="52"/>
      <c r="L66" s="26"/>
      <c r="M66" s="165" t="s">
        <v>1787</v>
      </c>
      <c r="N66" s="34" t="s">
        <v>386</v>
      </c>
      <c r="O66" s="107"/>
      <c r="P66" s="107"/>
      <c r="Q66" s="107"/>
      <c r="R66" s="107"/>
      <c r="S66" s="107"/>
      <c r="T66" s="107"/>
    </row>
    <row r="67" spans="1:20" ht="18.75" customHeight="1">
      <c r="A67" s="54" t="s">
        <v>10</v>
      </c>
      <c r="B67" s="189" t="s">
        <v>450</v>
      </c>
      <c r="C67" s="33" t="s">
        <v>451</v>
      </c>
      <c r="D67" s="20" t="s">
        <v>452</v>
      </c>
      <c r="E67" s="20" t="s">
        <v>377</v>
      </c>
      <c r="F67" s="52" t="s">
        <v>1432</v>
      </c>
      <c r="G67" s="52" t="s">
        <v>1790</v>
      </c>
      <c r="H67" s="52" t="s">
        <v>1791</v>
      </c>
      <c r="I67" s="52"/>
      <c r="J67" s="52" t="s">
        <v>1792</v>
      </c>
      <c r="K67" s="52"/>
      <c r="L67" s="26"/>
      <c r="M67" s="165" t="s">
        <v>1792</v>
      </c>
      <c r="N67" s="34" t="s">
        <v>453</v>
      </c>
      <c r="O67" s="107"/>
      <c r="P67" s="107"/>
      <c r="Q67" s="107"/>
      <c r="R67" s="107"/>
      <c r="S67" s="107"/>
      <c r="T67" s="107"/>
    </row>
    <row r="68" spans="1:20" ht="18.75" customHeight="1">
      <c r="A68" s="54" t="s">
        <v>11</v>
      </c>
      <c r="B68" s="189" t="s">
        <v>94</v>
      </c>
      <c r="C68" s="33" t="s">
        <v>95</v>
      </c>
      <c r="D68" s="20" t="s">
        <v>96</v>
      </c>
      <c r="E68" s="20" t="s">
        <v>75</v>
      </c>
      <c r="F68" s="26" t="s">
        <v>1780</v>
      </c>
      <c r="G68" s="26" t="s">
        <v>1781</v>
      </c>
      <c r="H68" s="26" t="s">
        <v>1432</v>
      </c>
      <c r="I68" s="26"/>
      <c r="J68" s="26" t="s">
        <v>1432</v>
      </c>
      <c r="K68" s="26"/>
      <c r="L68" s="26"/>
      <c r="M68" s="161" t="s">
        <v>1780</v>
      </c>
      <c r="N68" s="27" t="s">
        <v>83</v>
      </c>
      <c r="O68" s="107"/>
      <c r="P68" s="107"/>
      <c r="Q68" s="107"/>
      <c r="R68" s="107"/>
      <c r="S68" s="107"/>
      <c r="T68" s="107"/>
    </row>
    <row r="69" spans="1:20" ht="18.75" customHeight="1">
      <c r="A69" s="26" t="s">
        <v>12</v>
      </c>
      <c r="B69" s="84" t="s">
        <v>471</v>
      </c>
      <c r="C69" s="124" t="s">
        <v>472</v>
      </c>
      <c r="D69" s="32" t="s">
        <v>473</v>
      </c>
      <c r="E69" s="32" t="s">
        <v>474</v>
      </c>
      <c r="F69" s="52" t="s">
        <v>1432</v>
      </c>
      <c r="G69" s="52" t="s">
        <v>1794</v>
      </c>
      <c r="H69" s="52" t="s">
        <v>1432</v>
      </c>
      <c r="I69" s="52"/>
      <c r="J69" s="52" t="s">
        <v>1781</v>
      </c>
      <c r="K69" s="52"/>
      <c r="L69" s="26"/>
      <c r="M69" s="165" t="s">
        <v>1781</v>
      </c>
      <c r="N69" s="27" t="s">
        <v>475</v>
      </c>
      <c r="O69" s="107"/>
      <c r="P69" s="107"/>
      <c r="Q69" s="107"/>
      <c r="R69" s="107"/>
      <c r="S69" s="107"/>
      <c r="T69" s="107"/>
    </row>
    <row r="70" spans="1:20" ht="18" customHeight="1">
      <c r="A70" s="54" t="s">
        <v>13</v>
      </c>
      <c r="B70" s="84" t="s">
        <v>216</v>
      </c>
      <c r="C70" s="124" t="s">
        <v>217</v>
      </c>
      <c r="D70" s="67" t="s">
        <v>218</v>
      </c>
      <c r="E70" s="20" t="s">
        <v>219</v>
      </c>
      <c r="F70" s="52" t="s">
        <v>1432</v>
      </c>
      <c r="G70" s="52" t="s">
        <v>1782</v>
      </c>
      <c r="H70" s="52" t="s">
        <v>1783</v>
      </c>
      <c r="I70" s="52"/>
      <c r="J70" s="52" t="s">
        <v>1784</v>
      </c>
      <c r="K70" s="52"/>
      <c r="L70" s="26"/>
      <c r="M70" s="165" t="s">
        <v>1784</v>
      </c>
      <c r="N70" s="34" t="s">
        <v>220</v>
      </c>
      <c r="O70" s="107"/>
      <c r="P70" s="107"/>
      <c r="Q70" s="107"/>
      <c r="R70" s="107"/>
      <c r="S70" s="107"/>
      <c r="T70" s="107"/>
    </row>
    <row r="71" spans="1:20" ht="18.75" customHeight="1">
      <c r="A71" s="54" t="s">
        <v>14</v>
      </c>
      <c r="B71" s="189" t="s">
        <v>90</v>
      </c>
      <c r="C71" s="33" t="s">
        <v>91</v>
      </c>
      <c r="D71" s="20" t="s">
        <v>92</v>
      </c>
      <c r="E71" s="20" t="s">
        <v>75</v>
      </c>
      <c r="F71" s="52" t="s">
        <v>1756</v>
      </c>
      <c r="G71" s="52" t="s">
        <v>1778</v>
      </c>
      <c r="H71" s="52" t="s">
        <v>1779</v>
      </c>
      <c r="I71" s="52"/>
      <c r="J71" s="52" t="s">
        <v>1779</v>
      </c>
      <c r="K71" s="52"/>
      <c r="L71" s="26"/>
      <c r="M71" s="165" t="s">
        <v>1756</v>
      </c>
      <c r="N71" s="34" t="s">
        <v>93</v>
      </c>
      <c r="O71" s="107"/>
      <c r="P71" s="107"/>
      <c r="Q71" s="107"/>
      <c r="R71" s="107"/>
      <c r="S71" s="107"/>
      <c r="T71" s="107"/>
    </row>
    <row r="72" spans="1:20" ht="17.25" customHeight="1">
      <c r="A72" s="54" t="s">
        <v>15</v>
      </c>
      <c r="B72" s="189" t="s">
        <v>228</v>
      </c>
      <c r="C72" s="33" t="s">
        <v>581</v>
      </c>
      <c r="D72" s="32" t="s">
        <v>582</v>
      </c>
      <c r="E72" s="20" t="s">
        <v>559</v>
      </c>
      <c r="F72" s="10" t="s">
        <v>1757</v>
      </c>
      <c r="G72" s="10" t="s">
        <v>1798</v>
      </c>
      <c r="H72" s="26" t="s">
        <v>1799</v>
      </c>
      <c r="I72" s="52"/>
      <c r="J72" s="52"/>
      <c r="K72" s="52"/>
      <c r="L72" s="26"/>
      <c r="M72" s="165" t="s">
        <v>1757</v>
      </c>
      <c r="N72" s="20" t="s">
        <v>565</v>
      </c>
      <c r="O72" s="107"/>
      <c r="P72" s="107"/>
      <c r="Q72" s="107"/>
      <c r="R72" s="107"/>
      <c r="S72" s="107"/>
      <c r="T72" s="107"/>
    </row>
    <row r="73" spans="1:14" ht="18" customHeight="1">
      <c r="A73" s="54" t="s">
        <v>16</v>
      </c>
      <c r="B73" s="114" t="s">
        <v>367</v>
      </c>
      <c r="C73" s="53" t="s">
        <v>368</v>
      </c>
      <c r="D73" s="34" t="s">
        <v>369</v>
      </c>
      <c r="E73" s="34" t="s">
        <v>235</v>
      </c>
      <c r="F73" s="52" t="s">
        <v>1762</v>
      </c>
      <c r="G73" s="52" t="s">
        <v>1763</v>
      </c>
      <c r="H73" s="52" t="s">
        <v>1432</v>
      </c>
      <c r="I73" s="52"/>
      <c r="J73" s="52"/>
      <c r="K73" s="52"/>
      <c r="L73" s="26"/>
      <c r="M73" s="165" t="s">
        <v>1762</v>
      </c>
      <c r="N73" s="34" t="s">
        <v>256</v>
      </c>
    </row>
    <row r="74" spans="1:14" ht="19.5" customHeight="1">
      <c r="A74" s="54" t="s">
        <v>17</v>
      </c>
      <c r="B74" s="189" t="s">
        <v>454</v>
      </c>
      <c r="C74" s="33" t="s">
        <v>455</v>
      </c>
      <c r="D74" s="20" t="s">
        <v>452</v>
      </c>
      <c r="E74" s="20" t="s">
        <v>377</v>
      </c>
      <c r="F74" s="26" t="s">
        <v>1785</v>
      </c>
      <c r="G74" s="26" t="s">
        <v>1796</v>
      </c>
      <c r="H74" s="26" t="s">
        <v>1797</v>
      </c>
      <c r="I74" s="26"/>
      <c r="J74" s="26"/>
      <c r="K74" s="26"/>
      <c r="L74" s="26"/>
      <c r="M74" s="161" t="s">
        <v>1797</v>
      </c>
      <c r="N74" s="27" t="s">
        <v>453</v>
      </c>
    </row>
    <row r="75" spans="1:14" ht="19.5" customHeight="1">
      <c r="A75" s="26" t="s">
        <v>18</v>
      </c>
      <c r="B75" s="189" t="s">
        <v>280</v>
      </c>
      <c r="C75" s="33" t="s">
        <v>351</v>
      </c>
      <c r="D75" s="32" t="s">
        <v>352</v>
      </c>
      <c r="E75" s="20" t="s">
        <v>235</v>
      </c>
      <c r="F75" s="26" t="s">
        <v>1432</v>
      </c>
      <c r="G75" s="26" t="s">
        <v>1785</v>
      </c>
      <c r="H75" s="106" t="s">
        <v>1786</v>
      </c>
      <c r="I75" s="26"/>
      <c r="J75" s="26"/>
      <c r="K75" s="26"/>
      <c r="L75" s="26"/>
      <c r="M75" s="165" t="s">
        <v>1785</v>
      </c>
      <c r="N75" s="27" t="s">
        <v>257</v>
      </c>
    </row>
    <row r="76" spans="1:14" ht="20.25" customHeight="1">
      <c r="A76" s="26" t="s">
        <v>51</v>
      </c>
      <c r="B76" s="189" t="s">
        <v>898</v>
      </c>
      <c r="C76" s="33" t="s">
        <v>899</v>
      </c>
      <c r="D76" s="32" t="s">
        <v>900</v>
      </c>
      <c r="E76" s="20" t="s">
        <v>848</v>
      </c>
      <c r="F76" s="52" t="s">
        <v>1432</v>
      </c>
      <c r="G76" s="52" t="s">
        <v>1804</v>
      </c>
      <c r="H76" s="52" t="s">
        <v>1805</v>
      </c>
      <c r="I76" s="52"/>
      <c r="J76" s="52"/>
      <c r="K76" s="52"/>
      <c r="L76" s="26"/>
      <c r="M76" s="165" t="s">
        <v>1804</v>
      </c>
      <c r="N76" s="34" t="s">
        <v>849</v>
      </c>
    </row>
    <row r="77" spans="1:14" ht="18.75" customHeight="1">
      <c r="A77" s="26" t="s">
        <v>52</v>
      </c>
      <c r="B77" s="189" t="s">
        <v>533</v>
      </c>
      <c r="C77" s="33" t="s">
        <v>534</v>
      </c>
      <c r="D77" s="32" t="s">
        <v>535</v>
      </c>
      <c r="E77" s="20" t="s">
        <v>536</v>
      </c>
      <c r="F77" s="26" t="s">
        <v>1432</v>
      </c>
      <c r="G77" s="26" t="s">
        <v>1432</v>
      </c>
      <c r="H77" s="26" t="s">
        <v>1795</v>
      </c>
      <c r="I77" s="26"/>
      <c r="J77" s="26"/>
      <c r="K77" s="26"/>
      <c r="L77" s="26"/>
      <c r="M77" s="165" t="s">
        <v>1795</v>
      </c>
      <c r="N77" s="34" t="s">
        <v>537</v>
      </c>
    </row>
    <row r="78" spans="1:14" ht="18.75" customHeight="1">
      <c r="A78" s="26" t="s">
        <v>53</v>
      </c>
      <c r="B78" s="189" t="s">
        <v>357</v>
      </c>
      <c r="C78" s="33" t="s">
        <v>933</v>
      </c>
      <c r="D78" s="20" t="s">
        <v>934</v>
      </c>
      <c r="E78" s="20" t="s">
        <v>720</v>
      </c>
      <c r="F78" s="52" t="s">
        <v>1736</v>
      </c>
      <c r="G78" s="52" t="s">
        <v>1432</v>
      </c>
      <c r="H78" s="52" t="s">
        <v>1673</v>
      </c>
      <c r="I78" s="52"/>
      <c r="J78" s="52"/>
      <c r="K78" s="52"/>
      <c r="L78" s="26"/>
      <c r="M78" s="165" t="s">
        <v>1673</v>
      </c>
      <c r="N78" s="34" t="s">
        <v>929</v>
      </c>
    </row>
    <row r="79" spans="1:14" ht="21" customHeight="1">
      <c r="A79" s="26"/>
      <c r="B79" s="189" t="s">
        <v>935</v>
      </c>
      <c r="C79" s="33" t="s">
        <v>936</v>
      </c>
      <c r="D79" s="32" t="s">
        <v>864</v>
      </c>
      <c r="E79" s="20" t="s">
        <v>720</v>
      </c>
      <c r="F79" s="52" t="s">
        <v>1432</v>
      </c>
      <c r="G79" s="52" t="s">
        <v>1432</v>
      </c>
      <c r="H79" s="52" t="s">
        <v>1432</v>
      </c>
      <c r="I79" s="52"/>
      <c r="J79" s="52"/>
      <c r="K79" s="52"/>
      <c r="L79" s="26"/>
      <c r="M79" s="165" t="s">
        <v>1828</v>
      </c>
      <c r="N79" s="34" t="s">
        <v>929</v>
      </c>
    </row>
    <row r="80" spans="1:14" ht="20.25" customHeight="1">
      <c r="A80" s="106"/>
      <c r="B80" s="67"/>
      <c r="C80" s="67"/>
      <c r="D80" s="65"/>
      <c r="E80" s="67"/>
      <c r="F80" s="164"/>
      <c r="G80" s="164"/>
      <c r="H80" s="164"/>
      <c r="I80" s="164"/>
      <c r="J80" s="164"/>
      <c r="K80" s="164"/>
      <c r="L80" s="106"/>
      <c r="M80" s="182"/>
      <c r="N80" s="96"/>
    </row>
    <row r="81" spans="1:14" ht="19.5" customHeight="1">
      <c r="A81" s="106"/>
      <c r="B81" s="107"/>
      <c r="C81" s="107"/>
      <c r="D81" s="107"/>
      <c r="E81" s="107"/>
      <c r="F81" s="106"/>
      <c r="G81" s="106"/>
      <c r="H81" s="106"/>
      <c r="I81" s="106"/>
      <c r="J81" s="106"/>
      <c r="K81" s="106"/>
      <c r="L81" s="106"/>
      <c r="M81" s="106"/>
      <c r="N81" s="107"/>
    </row>
    <row r="82" spans="1:14" ht="19.5" customHeight="1">
      <c r="A82" s="106"/>
      <c r="B82" s="107"/>
      <c r="C82" s="107"/>
      <c r="D82" s="107"/>
      <c r="E82" s="107"/>
      <c r="F82" s="106"/>
      <c r="G82" s="106"/>
      <c r="H82" s="106"/>
      <c r="I82" s="106"/>
      <c r="J82" s="106"/>
      <c r="K82" s="106"/>
      <c r="L82" s="106"/>
      <c r="M82" s="106"/>
      <c r="N82" s="107"/>
    </row>
    <row r="83" spans="1:14" ht="18.75" customHeight="1">
      <c r="A83" s="106"/>
      <c r="B83" s="67"/>
      <c r="C83" s="67"/>
      <c r="D83" s="65"/>
      <c r="E83" s="67"/>
      <c r="F83" s="164"/>
      <c r="G83" s="164"/>
      <c r="H83" s="164"/>
      <c r="I83" s="164"/>
      <c r="J83" s="164"/>
      <c r="K83" s="164"/>
      <c r="L83" s="106"/>
      <c r="M83" s="182"/>
      <c r="N83" s="96"/>
    </row>
    <row r="84" spans="1:14" ht="20.25" customHeight="1">
      <c r="A84" s="106"/>
      <c r="B84" s="67"/>
      <c r="C84" s="67"/>
      <c r="D84" s="65"/>
      <c r="E84" s="67"/>
      <c r="F84" s="164"/>
      <c r="G84" s="164"/>
      <c r="H84" s="164"/>
      <c r="I84" s="164"/>
      <c r="J84" s="164"/>
      <c r="K84" s="164"/>
      <c r="L84" s="106"/>
      <c r="M84" s="182"/>
      <c r="N84" s="96"/>
    </row>
    <row r="85" spans="1:14" ht="21" customHeight="1">
      <c r="A85" s="106"/>
      <c r="B85" s="67"/>
      <c r="C85" s="67"/>
      <c r="D85" s="65"/>
      <c r="E85" s="67"/>
      <c r="F85" s="164"/>
      <c r="G85" s="164"/>
      <c r="H85" s="164"/>
      <c r="I85" s="164"/>
      <c r="J85" s="164"/>
      <c r="K85" s="164"/>
      <c r="L85" s="106"/>
      <c r="M85" s="182"/>
      <c r="N85" s="96"/>
    </row>
    <row r="86" spans="1:14" ht="18" customHeight="1">
      <c r="A86" s="106"/>
      <c r="B86" s="67"/>
      <c r="C86" s="67"/>
      <c r="D86" s="65"/>
      <c r="E86" s="67"/>
      <c r="F86" s="164"/>
      <c r="G86" s="164"/>
      <c r="H86" s="164"/>
      <c r="I86" s="164"/>
      <c r="J86" s="164"/>
      <c r="K86" s="164"/>
      <c r="L86" s="106"/>
      <c r="M86" s="182"/>
      <c r="N86" s="96"/>
    </row>
    <row r="87" ht="21.75" customHeight="1"/>
    <row r="88" ht="18.75" customHeight="1"/>
    <row r="89" ht="18.75" customHeight="1"/>
    <row r="90" ht="18.75" customHeight="1"/>
    <row r="91" ht="19.5" customHeight="1"/>
    <row r="92" ht="21.75" customHeight="1"/>
    <row r="93" ht="19.5" customHeight="1"/>
    <row r="94" ht="18" customHeight="1"/>
    <row r="95" ht="18" customHeight="1"/>
    <row r="106" ht="21.75" customHeight="1"/>
    <row r="107" ht="21.75" customHeight="1"/>
    <row r="108" ht="21" customHeight="1"/>
    <row r="109" ht="21.75" customHeight="1"/>
    <row r="110" ht="20.25" customHeight="1"/>
    <row r="111" ht="19.5" customHeight="1"/>
    <row r="112" ht="21" customHeight="1"/>
    <row r="113" ht="18.75" customHeight="1"/>
    <row r="114" ht="20.25" customHeight="1"/>
    <row r="115" ht="21" customHeight="1"/>
    <row r="116" ht="19.5" customHeight="1"/>
    <row r="117" ht="19.5" customHeight="1"/>
    <row r="118" ht="21" customHeight="1"/>
    <row r="119" ht="18.75" customHeight="1"/>
    <row r="120" ht="20.25" customHeight="1"/>
    <row r="121" ht="21" customHeight="1"/>
    <row r="122" ht="19.5" customHeight="1"/>
    <row r="123" ht="21" customHeight="1"/>
    <row r="124" ht="20.25" customHeight="1"/>
    <row r="125" ht="18.75" customHeight="1"/>
    <row r="126" ht="18" customHeight="1"/>
    <row r="127" ht="20.25" customHeight="1"/>
    <row r="128" ht="20.25" customHeight="1"/>
    <row r="129" spans="1:14" ht="15">
      <c r="A129" s="106"/>
      <c r="B129" s="107"/>
      <c r="C129" s="107"/>
      <c r="D129" s="107"/>
      <c r="E129" s="107"/>
      <c r="F129" s="106"/>
      <c r="G129" s="106"/>
      <c r="H129" s="106"/>
      <c r="I129" s="106"/>
      <c r="J129" s="106"/>
      <c r="K129" s="106"/>
      <c r="L129" s="106"/>
      <c r="M129" s="106"/>
      <c r="N129" s="107"/>
    </row>
    <row r="130" spans="1:14" ht="20.25">
      <c r="A130" s="106"/>
      <c r="B130" s="96"/>
      <c r="C130" s="96"/>
      <c r="D130" s="96"/>
      <c r="E130" s="96"/>
      <c r="F130" s="139"/>
      <c r="G130" s="139"/>
      <c r="H130" s="139"/>
      <c r="I130" s="139"/>
      <c r="J130" s="139"/>
      <c r="K130" s="139"/>
      <c r="L130" s="137"/>
      <c r="M130" s="106"/>
      <c r="N130" s="96"/>
    </row>
    <row r="131" spans="1:14" ht="20.25">
      <c r="A131" s="106"/>
      <c r="B131" s="96"/>
      <c r="C131" s="96"/>
      <c r="D131" s="96"/>
      <c r="E131" s="96"/>
      <c r="F131" s="139"/>
      <c r="G131" s="139"/>
      <c r="H131" s="139"/>
      <c r="I131" s="139"/>
      <c r="J131" s="139"/>
      <c r="K131" s="139"/>
      <c r="L131" s="137"/>
      <c r="M131" s="106"/>
      <c r="N131" s="96"/>
    </row>
    <row r="132" spans="1:14" ht="20.25">
      <c r="A132" s="106"/>
      <c r="B132" s="96"/>
      <c r="C132" s="96"/>
      <c r="D132" s="96"/>
      <c r="E132" s="96"/>
      <c r="F132" s="139"/>
      <c r="G132" s="139"/>
      <c r="H132" s="139"/>
      <c r="I132" s="139"/>
      <c r="J132" s="139"/>
      <c r="K132" s="139"/>
      <c r="L132" s="137"/>
      <c r="M132" s="106"/>
      <c r="N132" s="96"/>
    </row>
    <row r="133" spans="1:14" ht="20.25">
      <c r="A133" s="106"/>
      <c r="B133" s="96"/>
      <c r="C133" s="96"/>
      <c r="D133" s="96"/>
      <c r="E133" s="96"/>
      <c r="F133" s="139"/>
      <c r="G133" s="139"/>
      <c r="H133" s="139"/>
      <c r="I133" s="139"/>
      <c r="J133" s="139"/>
      <c r="K133" s="139"/>
      <c r="L133" s="137"/>
      <c r="M133" s="106"/>
      <c r="N133" s="96"/>
    </row>
    <row r="134" spans="1:14" ht="20.25">
      <c r="A134" s="106"/>
      <c r="B134" s="96"/>
      <c r="C134" s="96"/>
      <c r="D134" s="96"/>
      <c r="E134" s="96"/>
      <c r="F134" s="139"/>
      <c r="G134" s="139"/>
      <c r="H134" s="139"/>
      <c r="I134" s="139"/>
      <c r="J134" s="139"/>
      <c r="K134" s="139"/>
      <c r="L134" s="137"/>
      <c r="M134" s="106"/>
      <c r="N134" s="96"/>
    </row>
    <row r="135" spans="1:14" ht="20.25">
      <c r="A135" s="106"/>
      <c r="B135" s="96"/>
      <c r="C135" s="96"/>
      <c r="D135" s="96"/>
      <c r="E135" s="96"/>
      <c r="F135" s="139"/>
      <c r="G135" s="139"/>
      <c r="H135" s="139"/>
      <c r="I135" s="139"/>
      <c r="J135" s="139"/>
      <c r="K135" s="139"/>
      <c r="L135" s="137"/>
      <c r="M135" s="106"/>
      <c r="N135" s="96"/>
    </row>
    <row r="136" spans="1:14" ht="20.25">
      <c r="A136" s="106"/>
      <c r="B136" s="96"/>
      <c r="C136" s="96"/>
      <c r="D136" s="96"/>
      <c r="E136" s="96"/>
      <c r="F136" s="139"/>
      <c r="G136" s="139"/>
      <c r="H136" s="139"/>
      <c r="I136" s="139"/>
      <c r="J136" s="139"/>
      <c r="K136" s="139"/>
      <c r="L136" s="137"/>
      <c r="M136" s="106"/>
      <c r="N136" s="96"/>
    </row>
    <row r="137" spans="1:14" ht="20.25">
      <c r="A137" s="106"/>
      <c r="B137" s="96"/>
      <c r="C137" s="96"/>
      <c r="D137" s="96"/>
      <c r="E137" s="96"/>
      <c r="F137" s="139"/>
      <c r="G137" s="139"/>
      <c r="H137" s="139"/>
      <c r="I137" s="139"/>
      <c r="J137" s="139"/>
      <c r="K137" s="139"/>
      <c r="L137" s="137"/>
      <c r="M137" s="106"/>
      <c r="N137" s="96"/>
    </row>
    <row r="138" spans="1:14" ht="20.25">
      <c r="A138" s="106"/>
      <c r="B138" s="96"/>
      <c r="C138" s="96"/>
      <c r="D138" s="96"/>
      <c r="E138" s="96"/>
      <c r="F138" s="139"/>
      <c r="G138" s="139"/>
      <c r="H138" s="139"/>
      <c r="I138" s="139"/>
      <c r="J138" s="139"/>
      <c r="K138" s="139"/>
      <c r="L138" s="137"/>
      <c r="M138" s="106"/>
      <c r="N138" s="96"/>
    </row>
    <row r="139" spans="1:14" ht="20.25">
      <c r="A139" s="106"/>
      <c r="B139" s="96"/>
      <c r="C139" s="96"/>
      <c r="D139" s="96"/>
      <c r="E139" s="96"/>
      <c r="F139" s="139"/>
      <c r="G139" s="139"/>
      <c r="H139" s="139"/>
      <c r="I139" s="139"/>
      <c r="J139" s="139"/>
      <c r="K139" s="139"/>
      <c r="L139" s="137"/>
      <c r="M139" s="106"/>
      <c r="N139" s="96"/>
    </row>
    <row r="140" spans="1:14" ht="20.25">
      <c r="A140" s="106"/>
      <c r="B140" s="96"/>
      <c r="C140" s="96"/>
      <c r="D140" s="96"/>
      <c r="E140" s="96"/>
      <c r="F140" s="139"/>
      <c r="G140" s="139"/>
      <c r="H140" s="139"/>
      <c r="I140" s="139"/>
      <c r="J140" s="139"/>
      <c r="K140" s="139"/>
      <c r="L140" s="137"/>
      <c r="M140" s="106"/>
      <c r="N140" s="96"/>
    </row>
    <row r="141" spans="1:14" ht="20.25">
      <c r="A141" s="106"/>
      <c r="B141" s="96"/>
      <c r="C141" s="96"/>
      <c r="D141" s="96"/>
      <c r="E141" s="96"/>
      <c r="F141" s="139"/>
      <c r="G141" s="139"/>
      <c r="H141" s="139"/>
      <c r="I141" s="139"/>
      <c r="J141" s="139"/>
      <c r="K141" s="139"/>
      <c r="L141" s="137"/>
      <c r="M141" s="106"/>
      <c r="N141" s="96"/>
    </row>
    <row r="142" spans="1:14" ht="15">
      <c r="A142" s="106"/>
      <c r="B142" s="107"/>
      <c r="C142" s="107"/>
      <c r="D142" s="107"/>
      <c r="E142" s="107"/>
      <c r="F142" s="106"/>
      <c r="G142" s="106"/>
      <c r="H142" s="106"/>
      <c r="I142" s="106"/>
      <c r="J142" s="106"/>
      <c r="K142" s="106"/>
      <c r="L142" s="106"/>
      <c r="M142" s="106"/>
      <c r="N142" s="107"/>
    </row>
    <row r="143" spans="1:14" ht="20.25">
      <c r="A143" s="106"/>
      <c r="B143" s="96"/>
      <c r="C143" s="96"/>
      <c r="D143" s="96"/>
      <c r="E143" s="96"/>
      <c r="F143" s="139"/>
      <c r="G143" s="139"/>
      <c r="H143" s="139"/>
      <c r="I143" s="139"/>
      <c r="J143" s="139"/>
      <c r="K143" s="139"/>
      <c r="L143" s="137"/>
      <c r="M143" s="106"/>
      <c r="N143" s="96"/>
    </row>
    <row r="144" spans="1:14" ht="20.25">
      <c r="A144" s="106"/>
      <c r="B144" s="96"/>
      <c r="C144" s="96"/>
      <c r="D144" s="96"/>
      <c r="E144" s="96"/>
      <c r="F144" s="139"/>
      <c r="G144" s="139"/>
      <c r="H144" s="139"/>
      <c r="I144" s="139"/>
      <c r="J144" s="139"/>
      <c r="K144" s="139"/>
      <c r="L144" s="137"/>
      <c r="M144" s="106"/>
      <c r="N144" s="96"/>
    </row>
    <row r="145" spans="1:14" ht="20.25">
      <c r="A145" s="106"/>
      <c r="B145" s="96"/>
      <c r="C145" s="96"/>
      <c r="D145" s="96"/>
      <c r="E145" s="96"/>
      <c r="F145" s="139"/>
      <c r="G145" s="139"/>
      <c r="H145" s="139"/>
      <c r="I145" s="139"/>
      <c r="J145" s="139"/>
      <c r="K145" s="139"/>
      <c r="L145" s="137"/>
      <c r="M145" s="106"/>
      <c r="N145" s="96"/>
    </row>
    <row r="146" spans="1:14" ht="20.25">
      <c r="A146" s="106"/>
      <c r="B146" s="96"/>
      <c r="C146" s="96"/>
      <c r="D146" s="96"/>
      <c r="E146" s="96"/>
      <c r="F146" s="139"/>
      <c r="G146" s="139"/>
      <c r="H146" s="139"/>
      <c r="I146" s="139"/>
      <c r="J146" s="139"/>
      <c r="K146" s="139"/>
      <c r="L146" s="137"/>
      <c r="M146" s="106"/>
      <c r="N146" s="96"/>
    </row>
    <row r="147" spans="1:14" ht="20.25">
      <c r="A147" s="106"/>
      <c r="B147" s="107"/>
      <c r="C147" s="107"/>
      <c r="D147" s="107"/>
      <c r="E147" s="107"/>
      <c r="F147" s="137"/>
      <c r="G147" s="137"/>
      <c r="H147" s="137"/>
      <c r="I147" s="137"/>
      <c r="J147" s="137"/>
      <c r="K147" s="137"/>
      <c r="L147" s="137"/>
      <c r="M147" s="106"/>
      <c r="N147" s="107"/>
    </row>
    <row r="148" spans="1:14" ht="20.25">
      <c r="A148" s="106"/>
      <c r="B148" s="96"/>
      <c r="C148" s="96"/>
      <c r="D148" s="96"/>
      <c r="E148" s="96"/>
      <c r="F148" s="139"/>
      <c r="G148" s="139"/>
      <c r="H148" s="139"/>
      <c r="I148" s="139"/>
      <c r="J148" s="139"/>
      <c r="K148" s="139"/>
      <c r="L148" s="137"/>
      <c r="M148" s="106"/>
      <c r="N148" s="96"/>
    </row>
    <row r="149" spans="1:14" ht="20.25">
      <c r="A149" s="106"/>
      <c r="B149" s="107"/>
      <c r="C149" s="107"/>
      <c r="D149" s="107"/>
      <c r="E149" s="107"/>
      <c r="F149" s="137"/>
      <c r="G149" s="137"/>
      <c r="H149" s="137"/>
      <c r="I149" s="137"/>
      <c r="J149" s="137"/>
      <c r="K149" s="137"/>
      <c r="L149" s="137"/>
      <c r="M149" s="106"/>
      <c r="N149" s="107"/>
    </row>
    <row r="150" spans="1:14" ht="15">
      <c r="A150" s="106"/>
      <c r="B150" s="65"/>
      <c r="C150" s="65"/>
      <c r="D150" s="67"/>
      <c r="E150" s="67"/>
      <c r="F150" s="106"/>
      <c r="G150" s="106"/>
      <c r="H150" s="106"/>
      <c r="I150" s="106"/>
      <c r="J150" s="106"/>
      <c r="K150" s="106"/>
      <c r="L150" s="106"/>
      <c r="M150" s="106"/>
      <c r="N150" s="107"/>
    </row>
    <row r="151" spans="1:14" ht="15">
      <c r="A151" s="106"/>
      <c r="B151" s="107"/>
      <c r="C151" s="107"/>
      <c r="D151" s="107"/>
      <c r="E151" s="107"/>
      <c r="F151" s="106"/>
      <c r="G151" s="106"/>
      <c r="H151" s="106"/>
      <c r="I151" s="106"/>
      <c r="J151" s="106"/>
      <c r="K151" s="106"/>
      <c r="L151" s="106"/>
      <c r="M151" s="106"/>
      <c r="N151" s="107"/>
    </row>
    <row r="152" spans="1:14" ht="15">
      <c r="A152" s="106"/>
      <c r="B152" s="107"/>
      <c r="C152" s="107"/>
      <c r="D152" s="107"/>
      <c r="E152" s="107"/>
      <c r="F152" s="106"/>
      <c r="G152" s="106"/>
      <c r="H152" s="106"/>
      <c r="I152" s="106"/>
      <c r="J152" s="106"/>
      <c r="K152" s="106"/>
      <c r="L152" s="106"/>
      <c r="M152" s="106"/>
      <c r="N152" s="107"/>
    </row>
    <row r="153" spans="1:14" ht="15">
      <c r="A153" s="106"/>
      <c r="B153" s="107"/>
      <c r="C153" s="107"/>
      <c r="D153" s="107"/>
      <c r="E153" s="107"/>
      <c r="F153" s="106"/>
      <c r="G153" s="106"/>
      <c r="H153" s="106"/>
      <c r="I153" s="106"/>
      <c r="J153" s="106"/>
      <c r="K153" s="106"/>
      <c r="L153" s="106"/>
      <c r="M153" s="106"/>
      <c r="N153" s="107"/>
    </row>
    <row r="154" spans="1:14" ht="15">
      <c r="A154" s="106"/>
      <c r="B154" s="107"/>
      <c r="C154" s="107"/>
      <c r="D154" s="107"/>
      <c r="E154" s="107"/>
      <c r="F154" s="106"/>
      <c r="G154" s="106"/>
      <c r="H154" s="106"/>
      <c r="I154" s="106"/>
      <c r="J154" s="106"/>
      <c r="K154" s="106"/>
      <c r="L154" s="106"/>
      <c r="M154" s="106"/>
      <c r="N154" s="107"/>
    </row>
    <row r="155" spans="1:14" ht="15">
      <c r="A155" s="106"/>
      <c r="B155" s="107"/>
      <c r="C155" s="107"/>
      <c r="D155" s="107"/>
      <c r="E155" s="107"/>
      <c r="F155" s="106"/>
      <c r="G155" s="106"/>
      <c r="H155" s="106"/>
      <c r="I155" s="106"/>
      <c r="J155" s="106"/>
      <c r="K155" s="106"/>
      <c r="L155" s="106"/>
      <c r="M155" s="106"/>
      <c r="N155" s="107"/>
    </row>
  </sheetData>
  <sheetProtection/>
  <printOptions horizontalCentered="1"/>
  <pageMargins left="0.15748031496062992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O27"/>
  <sheetViews>
    <sheetView zoomScalePageLayoutView="0" workbookViewId="0" topLeftCell="A10">
      <selection activeCell="Q14" sqref="Q14"/>
    </sheetView>
  </sheetViews>
  <sheetFormatPr defaultColWidth="9.140625" defaultRowHeight="12.75"/>
  <cols>
    <col min="1" max="1" width="5.00390625" style="0" customWidth="1"/>
    <col min="3" max="3" width="12.421875" style="0" customWidth="1"/>
    <col min="4" max="4" width="10.28125" style="0" customWidth="1"/>
    <col min="5" max="5" width="10.00390625" style="0" customWidth="1"/>
    <col min="6" max="6" width="6.8515625" style="0" customWidth="1"/>
    <col min="7" max="7" width="7.57421875" style="0" customWidth="1"/>
    <col min="8" max="8" width="7.140625" style="0" customWidth="1"/>
    <col min="9" max="9" width="5.7109375" style="0" hidden="1" customWidth="1"/>
    <col min="10" max="10" width="7.140625" style="0" customWidth="1"/>
    <col min="11" max="11" width="7.7109375" style="0" customWidth="1"/>
    <col min="12" max="12" width="8.140625" style="0" customWidth="1"/>
    <col min="14" max="14" width="26.8515625" style="0" customWidth="1"/>
  </cols>
  <sheetData>
    <row r="2" spans="2:8" ht="21.75" customHeight="1">
      <c r="B2" s="87" t="s">
        <v>39</v>
      </c>
      <c r="C2" s="168"/>
      <c r="D2" s="168"/>
      <c r="E2" s="168"/>
      <c r="F2" s="168"/>
      <c r="G2" s="71"/>
      <c r="H2" s="71"/>
    </row>
    <row r="3" spans="1:14" ht="18.75">
      <c r="A3" s="24"/>
      <c r="I3" s="24"/>
      <c r="J3" s="24"/>
      <c r="K3" s="24"/>
      <c r="L3" s="24"/>
      <c r="M3" s="24"/>
      <c r="N3" s="23"/>
    </row>
    <row r="4" spans="1:14" ht="18.75">
      <c r="A4" s="24"/>
      <c r="B4" s="23"/>
      <c r="C4" s="23"/>
      <c r="D4" s="23"/>
      <c r="E4" s="23"/>
      <c r="F4" s="24"/>
      <c r="G4" s="24"/>
      <c r="H4" s="24"/>
      <c r="I4" s="24"/>
      <c r="J4" s="81"/>
      <c r="K4" s="81"/>
      <c r="L4" s="81"/>
      <c r="M4" s="81"/>
      <c r="N4" s="81"/>
    </row>
    <row r="5" spans="1:13" ht="18.75">
      <c r="A5" s="24"/>
      <c r="B5" s="103" t="s">
        <v>47</v>
      </c>
      <c r="C5" s="103"/>
      <c r="D5" s="238" t="s">
        <v>48</v>
      </c>
      <c r="E5" s="282" t="s">
        <v>60</v>
      </c>
      <c r="F5" s="24"/>
      <c r="G5" s="177"/>
      <c r="H5" s="177"/>
      <c r="I5" s="177"/>
      <c r="J5" s="24"/>
      <c r="K5" s="24"/>
      <c r="L5" s="24"/>
      <c r="M5" s="81" t="s">
        <v>65</v>
      </c>
    </row>
    <row r="6" spans="1:14" ht="15">
      <c r="A6" s="51"/>
      <c r="B6" s="57"/>
      <c r="C6" s="25"/>
      <c r="D6" s="25"/>
      <c r="E6" s="25"/>
      <c r="F6" s="51"/>
      <c r="G6" s="51"/>
      <c r="H6" s="51"/>
      <c r="I6" s="51"/>
      <c r="J6" s="51"/>
      <c r="K6" s="51"/>
      <c r="L6" s="51"/>
      <c r="M6" s="51"/>
      <c r="N6" s="51"/>
    </row>
    <row r="7" spans="1:14" ht="15">
      <c r="A7" s="106"/>
      <c r="B7" s="217"/>
      <c r="C7" s="107"/>
      <c r="D7" s="107"/>
      <c r="E7" s="107"/>
      <c r="F7" s="164"/>
      <c r="G7" s="187"/>
      <c r="H7" s="187" t="s">
        <v>66</v>
      </c>
      <c r="I7" s="187"/>
      <c r="J7" s="164"/>
      <c r="K7" s="164"/>
      <c r="L7" s="106"/>
      <c r="M7" s="182"/>
      <c r="N7" s="96"/>
    </row>
    <row r="8" spans="1:14" ht="15">
      <c r="A8" s="106"/>
      <c r="B8" s="96"/>
      <c r="C8" s="96"/>
      <c r="D8" s="96"/>
      <c r="E8" s="96"/>
      <c r="F8" s="164"/>
      <c r="G8" s="164"/>
      <c r="H8" s="164"/>
      <c r="I8" s="164"/>
      <c r="J8" s="164"/>
      <c r="K8" s="164"/>
      <c r="L8" s="106"/>
      <c r="M8" s="182"/>
      <c r="N8" s="96"/>
    </row>
    <row r="9" spans="1:14" ht="15">
      <c r="A9" s="51"/>
      <c r="B9" s="25"/>
      <c r="C9" s="25"/>
      <c r="D9" s="25"/>
      <c r="E9" s="25"/>
      <c r="F9" s="54"/>
      <c r="G9" s="110"/>
      <c r="H9" s="110" t="s">
        <v>20</v>
      </c>
      <c r="I9" s="110"/>
      <c r="J9" s="110"/>
      <c r="K9" s="110"/>
      <c r="L9" s="111"/>
      <c r="M9" s="51"/>
      <c r="N9" s="25"/>
    </row>
    <row r="10" spans="1:14" ht="15">
      <c r="A10" s="26" t="s">
        <v>1108</v>
      </c>
      <c r="B10" s="56" t="s">
        <v>0</v>
      </c>
      <c r="C10" s="55" t="s">
        <v>1</v>
      </c>
      <c r="D10" s="26" t="s">
        <v>19</v>
      </c>
      <c r="E10" s="26" t="s">
        <v>3</v>
      </c>
      <c r="F10" s="109" t="s">
        <v>7</v>
      </c>
      <c r="G10" s="109" t="s">
        <v>8</v>
      </c>
      <c r="H10" s="109" t="s">
        <v>9</v>
      </c>
      <c r="I10" s="109" t="s">
        <v>27</v>
      </c>
      <c r="J10" s="109" t="s">
        <v>10</v>
      </c>
      <c r="K10" s="109" t="s">
        <v>11</v>
      </c>
      <c r="L10" s="109" t="s">
        <v>12</v>
      </c>
      <c r="M10" s="165" t="s">
        <v>4</v>
      </c>
      <c r="N10" s="26" t="s">
        <v>6</v>
      </c>
    </row>
    <row r="11" spans="1:14" ht="18.75" customHeight="1">
      <c r="A11" s="54" t="s">
        <v>7</v>
      </c>
      <c r="B11" s="129" t="s">
        <v>435</v>
      </c>
      <c r="C11" s="12" t="s">
        <v>436</v>
      </c>
      <c r="D11" s="12" t="s">
        <v>426</v>
      </c>
      <c r="E11" s="32" t="s">
        <v>377</v>
      </c>
      <c r="F11" s="14" t="s">
        <v>1485</v>
      </c>
      <c r="G11" s="14" t="s">
        <v>1486</v>
      </c>
      <c r="H11" s="14" t="s">
        <v>1487</v>
      </c>
      <c r="I11" s="14"/>
      <c r="J11" s="79" t="s">
        <v>1432</v>
      </c>
      <c r="K11" s="14" t="s">
        <v>1432</v>
      </c>
      <c r="L11" s="278" t="s">
        <v>1124</v>
      </c>
      <c r="M11" s="161" t="s">
        <v>1485</v>
      </c>
      <c r="N11" s="74" t="s">
        <v>399</v>
      </c>
    </row>
    <row r="12" spans="1:14" ht="20.25" customHeight="1">
      <c r="A12" s="54" t="s">
        <v>8</v>
      </c>
      <c r="B12" s="84" t="s">
        <v>689</v>
      </c>
      <c r="C12" s="124" t="s">
        <v>705</v>
      </c>
      <c r="D12" s="33" t="s">
        <v>706</v>
      </c>
      <c r="E12" s="20" t="s">
        <v>645</v>
      </c>
      <c r="F12" s="14" t="s">
        <v>1477</v>
      </c>
      <c r="G12" s="14" t="s">
        <v>1432</v>
      </c>
      <c r="H12" s="14" t="s">
        <v>1478</v>
      </c>
      <c r="I12" s="389"/>
      <c r="J12" s="14" t="s">
        <v>1479</v>
      </c>
      <c r="K12" s="14" t="s">
        <v>1480</v>
      </c>
      <c r="L12" s="278" t="s">
        <v>1481</v>
      </c>
      <c r="M12" s="161" t="s">
        <v>1478</v>
      </c>
      <c r="N12" s="34" t="s">
        <v>707</v>
      </c>
    </row>
    <row r="13" spans="1:14" ht="21.75" customHeight="1">
      <c r="A13" s="54" t="s">
        <v>9</v>
      </c>
      <c r="B13" s="298" t="s">
        <v>495</v>
      </c>
      <c r="C13" s="299" t="s">
        <v>496</v>
      </c>
      <c r="D13" s="299" t="s">
        <v>497</v>
      </c>
      <c r="E13" s="300" t="s">
        <v>474</v>
      </c>
      <c r="F13" s="14" t="s">
        <v>1488</v>
      </c>
      <c r="G13" s="14" t="s">
        <v>1134</v>
      </c>
      <c r="H13" s="14" t="s">
        <v>1489</v>
      </c>
      <c r="I13" s="389"/>
      <c r="J13" s="14" t="s">
        <v>1490</v>
      </c>
      <c r="K13" s="14" t="s">
        <v>1491</v>
      </c>
      <c r="L13" s="278" t="s">
        <v>1492</v>
      </c>
      <c r="M13" s="161" t="s">
        <v>1488</v>
      </c>
      <c r="N13" s="74" t="s">
        <v>475</v>
      </c>
    </row>
    <row r="14" spans="1:14" ht="19.5" customHeight="1">
      <c r="A14" s="54" t="s">
        <v>10</v>
      </c>
      <c r="B14" s="189" t="s">
        <v>168</v>
      </c>
      <c r="C14" s="33" t="s">
        <v>493</v>
      </c>
      <c r="D14" s="20" t="s">
        <v>410</v>
      </c>
      <c r="E14" s="20" t="s">
        <v>377</v>
      </c>
      <c r="F14" s="278" t="s">
        <v>1468</v>
      </c>
      <c r="G14" s="278" t="s">
        <v>1469</v>
      </c>
      <c r="H14" s="278" t="s">
        <v>1470</v>
      </c>
      <c r="I14" s="278"/>
      <c r="J14" s="265">
        <v>8.64</v>
      </c>
      <c r="K14" s="278" t="s">
        <v>1116</v>
      </c>
      <c r="L14" s="278" t="s">
        <v>1201</v>
      </c>
      <c r="M14" s="161" t="s">
        <v>1116</v>
      </c>
      <c r="N14" s="27" t="s">
        <v>475</v>
      </c>
    </row>
    <row r="15" spans="1:14" ht="20.25" customHeight="1">
      <c r="A15" s="54" t="s">
        <v>11</v>
      </c>
      <c r="B15" s="84" t="s">
        <v>227</v>
      </c>
      <c r="C15" s="124" t="s">
        <v>583</v>
      </c>
      <c r="D15" s="20" t="s">
        <v>584</v>
      </c>
      <c r="E15" s="20" t="s">
        <v>559</v>
      </c>
      <c r="F15" s="278" t="s">
        <v>1493</v>
      </c>
      <c r="G15" s="278" t="s">
        <v>1494</v>
      </c>
      <c r="H15" s="278" t="s">
        <v>1495</v>
      </c>
      <c r="I15" s="278"/>
      <c r="J15" s="278" t="s">
        <v>1496</v>
      </c>
      <c r="K15" s="278" t="s">
        <v>1484</v>
      </c>
      <c r="L15" s="278" t="s">
        <v>1497</v>
      </c>
      <c r="M15" s="161" t="s">
        <v>1497</v>
      </c>
      <c r="N15" s="300" t="s">
        <v>585</v>
      </c>
    </row>
    <row r="16" spans="1:14" ht="18.75" customHeight="1">
      <c r="A16" s="54" t="s">
        <v>12</v>
      </c>
      <c r="B16" s="254" t="s">
        <v>424</v>
      </c>
      <c r="C16" s="255" t="s">
        <v>425</v>
      </c>
      <c r="D16" s="211" t="s">
        <v>426</v>
      </c>
      <c r="E16" s="257" t="s">
        <v>377</v>
      </c>
      <c r="F16" s="278" t="s">
        <v>1482</v>
      </c>
      <c r="G16" s="278" t="s">
        <v>1432</v>
      </c>
      <c r="H16" s="278" t="s">
        <v>1483</v>
      </c>
      <c r="I16" s="278"/>
      <c r="J16" s="278" t="s">
        <v>1218</v>
      </c>
      <c r="K16" s="278" t="s">
        <v>1468</v>
      </c>
      <c r="L16" s="278" t="s">
        <v>1484</v>
      </c>
      <c r="M16" s="161" t="s">
        <v>1218</v>
      </c>
      <c r="N16" s="27" t="s">
        <v>384</v>
      </c>
    </row>
    <row r="17" spans="1:14" ht="19.5" customHeight="1">
      <c r="A17" s="54" t="s">
        <v>13</v>
      </c>
      <c r="B17" s="84" t="s">
        <v>666</v>
      </c>
      <c r="C17" s="124" t="s">
        <v>667</v>
      </c>
      <c r="D17" s="33" t="s">
        <v>668</v>
      </c>
      <c r="E17" s="20" t="s">
        <v>645</v>
      </c>
      <c r="F17" s="14" t="s">
        <v>1471</v>
      </c>
      <c r="G17" s="14" t="s">
        <v>1472</v>
      </c>
      <c r="H17" s="14" t="s">
        <v>1473</v>
      </c>
      <c r="I17" s="14"/>
      <c r="J17" s="14" t="s">
        <v>1474</v>
      </c>
      <c r="K17" s="14" t="s">
        <v>1475</v>
      </c>
      <c r="L17" s="278" t="s">
        <v>1476</v>
      </c>
      <c r="M17" s="161" t="s">
        <v>1473</v>
      </c>
      <c r="N17" s="34" t="s">
        <v>646</v>
      </c>
    </row>
    <row r="18" spans="1:14" ht="20.25" customHeight="1">
      <c r="A18" s="54" t="s">
        <v>14</v>
      </c>
      <c r="B18" s="203" t="s">
        <v>675</v>
      </c>
      <c r="C18" s="204" t="s">
        <v>1467</v>
      </c>
      <c r="D18" s="301">
        <v>38740</v>
      </c>
      <c r="E18" s="202" t="s">
        <v>754</v>
      </c>
      <c r="F18" s="265">
        <v>6.76</v>
      </c>
      <c r="G18" s="265">
        <v>6.18</v>
      </c>
      <c r="H18" s="265" t="s">
        <v>1432</v>
      </c>
      <c r="I18" s="265"/>
      <c r="J18" s="274">
        <v>5.4</v>
      </c>
      <c r="K18" s="265" t="s">
        <v>1432</v>
      </c>
      <c r="L18" s="265" t="s">
        <v>1432</v>
      </c>
      <c r="M18" s="273">
        <v>6.76</v>
      </c>
      <c r="N18" s="202" t="s">
        <v>761</v>
      </c>
    </row>
    <row r="19" spans="1:14" ht="18.75" customHeight="1">
      <c r="A19" s="325" t="s">
        <v>372</v>
      </c>
      <c r="B19" s="203" t="s">
        <v>708</v>
      </c>
      <c r="C19" s="204" t="s">
        <v>709</v>
      </c>
      <c r="D19" s="301">
        <v>38072</v>
      </c>
      <c r="E19" s="202" t="s">
        <v>645</v>
      </c>
      <c r="F19" s="265">
        <v>8.69</v>
      </c>
      <c r="G19" s="265">
        <v>9.35</v>
      </c>
      <c r="H19" s="274">
        <v>9.1</v>
      </c>
      <c r="I19" s="265"/>
      <c r="J19" s="265"/>
      <c r="K19" s="265"/>
      <c r="L19" s="265"/>
      <c r="M19" s="275">
        <v>9.1</v>
      </c>
      <c r="N19" s="34" t="s">
        <v>707</v>
      </c>
    </row>
    <row r="20" spans="1:14" ht="18" customHeight="1">
      <c r="A20" s="325" t="s">
        <v>372</v>
      </c>
      <c r="B20" s="203" t="s">
        <v>759</v>
      </c>
      <c r="C20" s="204" t="s">
        <v>760</v>
      </c>
      <c r="D20" s="301">
        <v>38301</v>
      </c>
      <c r="E20" s="202" t="s">
        <v>754</v>
      </c>
      <c r="F20" s="265">
        <v>7.27</v>
      </c>
      <c r="G20" s="265">
        <v>7.45</v>
      </c>
      <c r="H20" s="265">
        <v>7.57</v>
      </c>
      <c r="I20" s="265"/>
      <c r="J20" s="265"/>
      <c r="K20" s="265"/>
      <c r="L20" s="265"/>
      <c r="M20" s="273">
        <v>7.57</v>
      </c>
      <c r="N20" s="34" t="s">
        <v>761</v>
      </c>
    </row>
    <row r="21" spans="1:14" ht="18.75" customHeight="1">
      <c r="A21" s="325" t="s">
        <v>372</v>
      </c>
      <c r="B21" s="84" t="s">
        <v>258</v>
      </c>
      <c r="C21" s="124" t="s">
        <v>770</v>
      </c>
      <c r="D21" s="33" t="s">
        <v>771</v>
      </c>
      <c r="E21" s="20" t="s">
        <v>754</v>
      </c>
      <c r="F21" s="278" t="s">
        <v>1498</v>
      </c>
      <c r="G21" s="278" t="s">
        <v>1499</v>
      </c>
      <c r="H21" s="278" t="s">
        <v>1500</v>
      </c>
      <c r="I21" s="278"/>
      <c r="J21" s="278"/>
      <c r="K21" s="278"/>
      <c r="L21" s="278"/>
      <c r="M21" s="161" t="s">
        <v>1500</v>
      </c>
      <c r="N21" s="300" t="s">
        <v>761</v>
      </c>
    </row>
    <row r="22" spans="1:14" ht="18.75" customHeight="1">
      <c r="A22" s="325" t="s">
        <v>372</v>
      </c>
      <c r="B22" s="84" t="s">
        <v>780</v>
      </c>
      <c r="C22" s="124" t="s">
        <v>781</v>
      </c>
      <c r="D22" s="33" t="s">
        <v>782</v>
      </c>
      <c r="E22" s="20" t="s">
        <v>754</v>
      </c>
      <c r="F22" s="14" t="s">
        <v>1501</v>
      </c>
      <c r="G22" s="14" t="s">
        <v>1502</v>
      </c>
      <c r="H22" s="14" t="s">
        <v>1503</v>
      </c>
      <c r="I22" s="14"/>
      <c r="J22" s="14"/>
      <c r="K22" s="14"/>
      <c r="L22" s="278"/>
      <c r="M22" s="161" t="s">
        <v>1503</v>
      </c>
      <c r="N22" s="74" t="s">
        <v>761</v>
      </c>
    </row>
    <row r="23" ht="18.75" customHeight="1"/>
    <row r="24" spans="2:15" ht="18.7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15" ht="17.25" customHeight="1">
      <c r="A25" s="106"/>
      <c r="B25" s="230"/>
      <c r="C25" s="230"/>
      <c r="D25" s="230"/>
      <c r="E25" s="230"/>
      <c r="F25" s="230"/>
      <c r="G25" s="230"/>
      <c r="H25" s="101"/>
      <c r="I25" s="101"/>
      <c r="J25" s="79"/>
      <c r="K25" s="79"/>
      <c r="L25" s="390"/>
      <c r="M25" s="101"/>
      <c r="N25" s="230"/>
      <c r="O25" s="101"/>
    </row>
    <row r="26" spans="1:15" ht="18.75" customHeight="1">
      <c r="A26" s="106"/>
      <c r="B26" s="65"/>
      <c r="C26" s="65"/>
      <c r="D26" s="67"/>
      <c r="E26" s="67"/>
      <c r="F26" s="79"/>
      <c r="G26" s="79"/>
      <c r="H26" s="79"/>
      <c r="I26" s="79"/>
      <c r="J26" s="79"/>
      <c r="K26" s="79"/>
      <c r="L26" s="390"/>
      <c r="M26" s="181"/>
      <c r="N26" s="70"/>
      <c r="O26" s="101"/>
    </row>
    <row r="27" spans="1:15" ht="21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2:O43"/>
  <sheetViews>
    <sheetView zoomScalePageLayoutView="0" workbookViewId="0" topLeftCell="A19">
      <selection activeCell="T15" sqref="T15"/>
    </sheetView>
  </sheetViews>
  <sheetFormatPr defaultColWidth="9.140625" defaultRowHeight="12.75"/>
  <cols>
    <col min="1" max="1" width="5.8515625" style="0" customWidth="1"/>
    <col min="2" max="2" width="10.57421875" style="0" customWidth="1"/>
    <col min="3" max="3" width="11.8515625" style="0" customWidth="1"/>
    <col min="4" max="4" width="12.57421875" style="0" customWidth="1"/>
    <col min="5" max="5" width="9.57421875" style="0" customWidth="1"/>
    <col min="6" max="6" width="7.00390625" style="0" customWidth="1"/>
    <col min="7" max="7" width="6.421875" style="0" customWidth="1"/>
    <col min="8" max="8" width="7.00390625" style="0" customWidth="1"/>
    <col min="9" max="9" width="5.421875" style="0" hidden="1" customWidth="1"/>
    <col min="10" max="10" width="7.421875" style="0" customWidth="1"/>
    <col min="11" max="11" width="7.140625" style="0" customWidth="1"/>
    <col min="12" max="12" width="7.28125" style="0" customWidth="1"/>
    <col min="13" max="13" width="10.00390625" style="0" customWidth="1"/>
    <col min="14" max="14" width="26.57421875" style="0" customWidth="1"/>
  </cols>
  <sheetData>
    <row r="2" spans="1:14" ht="18.75">
      <c r="A2" s="24"/>
      <c r="B2" s="87" t="s">
        <v>39</v>
      </c>
      <c r="C2" s="168"/>
      <c r="D2" s="168"/>
      <c r="E2" s="168"/>
      <c r="F2" s="168"/>
      <c r="G2" s="71"/>
      <c r="H2" s="71"/>
      <c r="I2" s="24"/>
      <c r="J2" s="24"/>
      <c r="K2" s="24"/>
      <c r="L2" s="24"/>
      <c r="M2" s="24"/>
      <c r="N2" s="23"/>
    </row>
    <row r="3" spans="1:14" ht="18.75">
      <c r="A3" s="24"/>
      <c r="B3" s="23"/>
      <c r="C3" s="23"/>
      <c r="D3" s="23"/>
      <c r="E3" s="23"/>
      <c r="F3" s="24"/>
      <c r="G3" s="24"/>
      <c r="H3" s="24"/>
      <c r="I3" s="24"/>
      <c r="J3" s="81"/>
      <c r="K3" s="81"/>
      <c r="L3" s="81"/>
      <c r="M3" s="81"/>
      <c r="N3" s="81"/>
    </row>
    <row r="4" spans="1:13" ht="18.75">
      <c r="A4" s="24"/>
      <c r="B4" s="103" t="s">
        <v>47</v>
      </c>
      <c r="C4" s="103"/>
      <c r="D4" s="238" t="s">
        <v>41</v>
      </c>
      <c r="E4" s="21" t="s">
        <v>61</v>
      </c>
      <c r="F4" s="24"/>
      <c r="G4" s="177"/>
      <c r="H4" s="177"/>
      <c r="I4" s="177"/>
      <c r="J4" s="24"/>
      <c r="K4" s="24"/>
      <c r="L4" s="24"/>
      <c r="M4" s="81" t="s">
        <v>65</v>
      </c>
    </row>
    <row r="5" spans="1:14" ht="15">
      <c r="A5" s="106"/>
      <c r="B5" s="217"/>
      <c r="C5" s="107"/>
      <c r="D5" s="107"/>
      <c r="E5" s="107"/>
      <c r="F5" s="164"/>
      <c r="G5" s="187"/>
      <c r="H5" s="187" t="s">
        <v>66</v>
      </c>
      <c r="I5" s="187"/>
      <c r="J5" s="164"/>
      <c r="K5" s="164"/>
      <c r="L5" s="106"/>
      <c r="M5" s="182"/>
      <c r="N5" s="96"/>
    </row>
    <row r="6" spans="1:14" ht="15">
      <c r="A6" s="106"/>
      <c r="B6" s="96"/>
      <c r="C6" s="96"/>
      <c r="D6" s="96"/>
      <c r="E6" s="96"/>
      <c r="F6" s="164"/>
      <c r="G6" s="164"/>
      <c r="H6" s="164"/>
      <c r="I6" s="164"/>
      <c r="J6" s="164"/>
      <c r="K6" s="164"/>
      <c r="L6" s="106"/>
      <c r="M6" s="182"/>
      <c r="N6" s="96"/>
    </row>
    <row r="7" spans="1:14" ht="15">
      <c r="A7" s="51"/>
      <c r="B7" s="25"/>
      <c r="C7" s="25"/>
      <c r="D7" s="25"/>
      <c r="E7" s="25"/>
      <c r="F7" s="54"/>
      <c r="G7" s="110"/>
      <c r="H7" s="110" t="s">
        <v>20</v>
      </c>
      <c r="I7" s="110"/>
      <c r="J7" s="110"/>
      <c r="K7" s="110"/>
      <c r="L7" s="111"/>
      <c r="M7" s="51"/>
      <c r="N7" s="25"/>
    </row>
    <row r="8" spans="1:14" ht="15">
      <c r="A8" s="26" t="s">
        <v>1108</v>
      </c>
      <c r="B8" s="56" t="s">
        <v>0</v>
      </c>
      <c r="C8" s="55" t="s">
        <v>1</v>
      </c>
      <c r="D8" s="26" t="s">
        <v>19</v>
      </c>
      <c r="E8" s="26" t="s">
        <v>3</v>
      </c>
      <c r="F8" s="109" t="s">
        <v>7</v>
      </c>
      <c r="G8" s="109" t="s">
        <v>8</v>
      </c>
      <c r="H8" s="109" t="s">
        <v>9</v>
      </c>
      <c r="I8" s="109" t="s">
        <v>27</v>
      </c>
      <c r="J8" s="251">
        <v>4</v>
      </c>
      <c r="K8" s="109" t="s">
        <v>11</v>
      </c>
      <c r="L8" s="109" t="s">
        <v>12</v>
      </c>
      <c r="M8" s="165" t="s">
        <v>4</v>
      </c>
      <c r="N8" s="26" t="s">
        <v>6</v>
      </c>
    </row>
    <row r="9" spans="1:14" ht="20.25" customHeight="1">
      <c r="A9" s="54" t="s">
        <v>7</v>
      </c>
      <c r="B9" s="84" t="s">
        <v>221</v>
      </c>
      <c r="C9" s="124" t="s">
        <v>222</v>
      </c>
      <c r="D9" s="20" t="s">
        <v>223</v>
      </c>
      <c r="E9" s="20" t="s">
        <v>219</v>
      </c>
      <c r="F9" s="26" t="s">
        <v>1507</v>
      </c>
      <c r="G9" s="26" t="s">
        <v>1508</v>
      </c>
      <c r="H9" s="26" t="s">
        <v>1509</v>
      </c>
      <c r="I9" s="26"/>
      <c r="J9" s="251">
        <v>10.94</v>
      </c>
      <c r="K9" s="26" t="s">
        <v>1510</v>
      </c>
      <c r="L9" s="26" t="s">
        <v>1217</v>
      </c>
      <c r="M9" s="165" t="s">
        <v>1217</v>
      </c>
      <c r="N9" s="27" t="s">
        <v>224</v>
      </c>
    </row>
    <row r="10" spans="1:14" ht="21" customHeight="1">
      <c r="A10" s="54" t="s">
        <v>8</v>
      </c>
      <c r="B10" s="203" t="s">
        <v>381</v>
      </c>
      <c r="C10" s="204" t="s">
        <v>423</v>
      </c>
      <c r="D10" s="211" t="s">
        <v>768</v>
      </c>
      <c r="E10" s="202" t="s">
        <v>377</v>
      </c>
      <c r="F10" s="274">
        <v>10.25</v>
      </c>
      <c r="G10" s="274">
        <v>10</v>
      </c>
      <c r="H10" s="274">
        <v>9.63</v>
      </c>
      <c r="I10" s="274"/>
      <c r="J10" s="274">
        <v>9.2</v>
      </c>
      <c r="K10" s="274">
        <v>9.66</v>
      </c>
      <c r="L10" s="274">
        <v>10.33</v>
      </c>
      <c r="M10" s="275">
        <v>10.33</v>
      </c>
      <c r="N10" s="202" t="s">
        <v>399</v>
      </c>
    </row>
    <row r="11" spans="1:14" ht="21" customHeight="1">
      <c r="A11" s="54" t="s">
        <v>9</v>
      </c>
      <c r="B11" s="122" t="s">
        <v>556</v>
      </c>
      <c r="C11" s="59" t="s">
        <v>557</v>
      </c>
      <c r="D11" s="43" t="s">
        <v>558</v>
      </c>
      <c r="E11" s="43" t="s">
        <v>559</v>
      </c>
      <c r="F11" s="274">
        <v>8.46</v>
      </c>
      <c r="G11" s="274">
        <v>8.57</v>
      </c>
      <c r="H11" s="274">
        <v>8.71</v>
      </c>
      <c r="I11" s="274"/>
      <c r="J11" s="274">
        <v>8.73</v>
      </c>
      <c r="K11" s="274">
        <v>8.14</v>
      </c>
      <c r="L11" s="274">
        <v>8.04</v>
      </c>
      <c r="M11" s="275">
        <v>8.73</v>
      </c>
      <c r="N11" s="202" t="s">
        <v>585</v>
      </c>
    </row>
    <row r="12" spans="1:14" ht="18.75" customHeight="1">
      <c r="A12" s="54" t="s">
        <v>10</v>
      </c>
      <c r="B12" s="84" t="s">
        <v>411</v>
      </c>
      <c r="C12" s="124" t="s">
        <v>1504</v>
      </c>
      <c r="D12" s="20" t="s">
        <v>768</v>
      </c>
      <c r="E12" s="20" t="s">
        <v>235</v>
      </c>
      <c r="F12" s="52" t="s">
        <v>1529</v>
      </c>
      <c r="G12" s="52" t="s">
        <v>1530</v>
      </c>
      <c r="H12" s="52" t="s">
        <v>1531</v>
      </c>
      <c r="I12" s="52"/>
      <c r="J12" s="52" t="s">
        <v>1532</v>
      </c>
      <c r="K12" s="52" t="s">
        <v>1533</v>
      </c>
      <c r="L12" s="26" t="s">
        <v>1495</v>
      </c>
      <c r="M12" s="165" t="s">
        <v>1532</v>
      </c>
      <c r="N12" s="34" t="s">
        <v>257</v>
      </c>
    </row>
    <row r="13" spans="1:14" ht="19.5" customHeight="1">
      <c r="A13" s="54" t="s">
        <v>11</v>
      </c>
      <c r="B13" s="130" t="s">
        <v>577</v>
      </c>
      <c r="C13" s="28" t="s">
        <v>1505</v>
      </c>
      <c r="D13" s="28" t="s">
        <v>1506</v>
      </c>
      <c r="E13" s="27" t="s">
        <v>559</v>
      </c>
      <c r="F13" s="52" t="s">
        <v>1432</v>
      </c>
      <c r="G13" s="52" t="s">
        <v>1534</v>
      </c>
      <c r="H13" s="52" t="s">
        <v>1535</v>
      </c>
      <c r="I13" s="391"/>
      <c r="J13" s="52" t="s">
        <v>1536</v>
      </c>
      <c r="K13" s="52" t="s">
        <v>1537</v>
      </c>
      <c r="L13" s="26" t="s">
        <v>1538</v>
      </c>
      <c r="M13" s="165" t="s">
        <v>1537</v>
      </c>
      <c r="N13" s="34" t="s">
        <v>593</v>
      </c>
    </row>
    <row r="14" spans="1:14" ht="20.25" customHeight="1">
      <c r="A14" s="54" t="s">
        <v>12</v>
      </c>
      <c r="B14" s="130" t="s">
        <v>442</v>
      </c>
      <c r="C14" s="28" t="s">
        <v>778</v>
      </c>
      <c r="D14" s="27" t="s">
        <v>1088</v>
      </c>
      <c r="E14" s="27" t="s">
        <v>754</v>
      </c>
      <c r="F14" s="52" t="s">
        <v>1526</v>
      </c>
      <c r="G14" s="52" t="s">
        <v>1511</v>
      </c>
      <c r="H14" s="52" t="s">
        <v>1527</v>
      </c>
      <c r="I14" s="283"/>
      <c r="J14" s="52" t="s">
        <v>1432</v>
      </c>
      <c r="K14" s="52" t="s">
        <v>1432</v>
      </c>
      <c r="L14" s="26" t="s">
        <v>1528</v>
      </c>
      <c r="M14" s="165" t="s">
        <v>1527</v>
      </c>
      <c r="N14" s="34" t="s">
        <v>761</v>
      </c>
    </row>
    <row r="15" spans="1:14" ht="19.5" customHeight="1">
      <c r="A15" s="54" t="s">
        <v>13</v>
      </c>
      <c r="B15" s="84" t="s">
        <v>586</v>
      </c>
      <c r="C15" s="124" t="s">
        <v>587</v>
      </c>
      <c r="D15" s="20" t="s">
        <v>588</v>
      </c>
      <c r="E15" s="20" t="s">
        <v>559</v>
      </c>
      <c r="F15" s="52" t="s">
        <v>1511</v>
      </c>
      <c r="G15" s="52" t="s">
        <v>1512</v>
      </c>
      <c r="H15" s="52" t="s">
        <v>1513</v>
      </c>
      <c r="I15" s="52"/>
      <c r="J15" s="52" t="s">
        <v>1514</v>
      </c>
      <c r="K15" s="52" t="s">
        <v>1515</v>
      </c>
      <c r="L15" s="26" t="s">
        <v>1432</v>
      </c>
      <c r="M15" s="165" t="s">
        <v>1514</v>
      </c>
      <c r="N15" s="34" t="s">
        <v>585</v>
      </c>
    </row>
    <row r="16" spans="1:14" ht="20.25" customHeight="1">
      <c r="A16" s="54" t="s">
        <v>14</v>
      </c>
      <c r="B16" s="203" t="s">
        <v>305</v>
      </c>
      <c r="C16" s="204" t="s">
        <v>306</v>
      </c>
      <c r="D16" s="271">
        <v>38509</v>
      </c>
      <c r="E16" s="202" t="s">
        <v>235</v>
      </c>
      <c r="F16" s="265">
        <v>6.78</v>
      </c>
      <c r="G16" s="265">
        <v>7.33</v>
      </c>
      <c r="H16" s="265">
        <v>7.61</v>
      </c>
      <c r="I16" s="326"/>
      <c r="J16" s="265">
        <v>6.92</v>
      </c>
      <c r="K16" s="265" t="s">
        <v>1432</v>
      </c>
      <c r="L16" s="265">
        <v>6.71</v>
      </c>
      <c r="M16" s="273">
        <v>7.61</v>
      </c>
      <c r="N16" s="202" t="s">
        <v>257</v>
      </c>
    </row>
    <row r="17" spans="1:14" ht="18.75" customHeight="1">
      <c r="A17" s="54" t="s">
        <v>15</v>
      </c>
      <c r="B17" s="84" t="s">
        <v>617</v>
      </c>
      <c r="C17" s="124" t="s">
        <v>618</v>
      </c>
      <c r="D17" s="20" t="s">
        <v>619</v>
      </c>
      <c r="E17" s="20" t="s">
        <v>559</v>
      </c>
      <c r="F17" s="52" t="s">
        <v>1516</v>
      </c>
      <c r="G17" s="52" t="s">
        <v>1517</v>
      </c>
      <c r="H17" s="52" t="s">
        <v>1518</v>
      </c>
      <c r="I17" s="52"/>
      <c r="J17" s="52"/>
      <c r="K17" s="52"/>
      <c r="L17" s="26"/>
      <c r="M17" s="165" t="s">
        <v>1517</v>
      </c>
      <c r="N17" s="34" t="s">
        <v>593</v>
      </c>
    </row>
    <row r="18" spans="1:14" ht="20.25" customHeight="1">
      <c r="A18" s="54" t="s">
        <v>16</v>
      </c>
      <c r="B18" s="130" t="s">
        <v>620</v>
      </c>
      <c r="C18" s="28" t="s">
        <v>621</v>
      </c>
      <c r="D18" s="27" t="s">
        <v>622</v>
      </c>
      <c r="E18" s="27" t="s">
        <v>559</v>
      </c>
      <c r="F18" s="52" t="s">
        <v>1432</v>
      </c>
      <c r="G18" s="52" t="s">
        <v>1519</v>
      </c>
      <c r="H18" s="52" t="s">
        <v>1520</v>
      </c>
      <c r="I18" s="283"/>
      <c r="J18" s="52"/>
      <c r="K18" s="52"/>
      <c r="L18" s="26"/>
      <c r="M18" s="165" t="s">
        <v>1519</v>
      </c>
      <c r="N18" s="34" t="s">
        <v>593</v>
      </c>
    </row>
    <row r="19" spans="1:14" ht="19.5" customHeight="1">
      <c r="A19" s="54" t="s">
        <v>17</v>
      </c>
      <c r="B19" s="84" t="s">
        <v>774</v>
      </c>
      <c r="C19" s="124" t="s">
        <v>775</v>
      </c>
      <c r="D19" s="33" t="s">
        <v>776</v>
      </c>
      <c r="E19" s="20" t="s">
        <v>754</v>
      </c>
      <c r="F19" s="52" t="s">
        <v>1432</v>
      </c>
      <c r="G19" s="52" t="s">
        <v>1521</v>
      </c>
      <c r="H19" s="52" t="s">
        <v>1522</v>
      </c>
      <c r="I19" s="164"/>
      <c r="J19" s="52"/>
      <c r="K19" s="52"/>
      <c r="L19" s="26"/>
      <c r="M19" s="165" t="s">
        <v>1522</v>
      </c>
      <c r="N19" s="34" t="s">
        <v>761</v>
      </c>
    </row>
    <row r="20" spans="1:14" ht="19.5" customHeight="1">
      <c r="A20" s="54" t="s">
        <v>18</v>
      </c>
      <c r="B20" s="305" t="s">
        <v>1370</v>
      </c>
      <c r="C20" s="306" t="s">
        <v>1371</v>
      </c>
      <c r="D20" s="307" t="s">
        <v>317</v>
      </c>
      <c r="E20" s="307" t="s">
        <v>559</v>
      </c>
      <c r="F20" s="14" t="s">
        <v>1523</v>
      </c>
      <c r="G20" s="14" t="s">
        <v>1524</v>
      </c>
      <c r="H20" s="14" t="s">
        <v>1525</v>
      </c>
      <c r="I20" s="14"/>
      <c r="J20" s="14"/>
      <c r="K20" s="14"/>
      <c r="L20" s="278"/>
      <c r="M20" s="161" t="s">
        <v>1523</v>
      </c>
      <c r="N20" s="74" t="s">
        <v>593</v>
      </c>
    </row>
    <row r="21" ht="19.5" customHeight="1"/>
    <row r="22" spans="1:14" ht="15">
      <c r="A22" s="106"/>
      <c r="B22" s="217" t="s">
        <v>58</v>
      </c>
      <c r="C22" s="96"/>
      <c r="D22" s="96" t="s">
        <v>62</v>
      </c>
      <c r="E22" s="96"/>
      <c r="F22" s="164"/>
      <c r="G22" s="187"/>
      <c r="H22" s="187" t="s">
        <v>68</v>
      </c>
      <c r="I22" s="187"/>
      <c r="J22" s="164"/>
      <c r="K22" s="164"/>
      <c r="L22" s="106"/>
      <c r="M22" s="182"/>
      <c r="N22" s="96"/>
    </row>
    <row r="23" spans="1:14" ht="18.75" customHeight="1">
      <c r="A23" s="106"/>
      <c r="B23" s="96"/>
      <c r="C23" s="96"/>
      <c r="D23" s="96"/>
      <c r="E23" s="96"/>
      <c r="F23" s="164"/>
      <c r="G23" s="164"/>
      <c r="H23" s="164"/>
      <c r="I23" s="164"/>
      <c r="J23" s="164"/>
      <c r="K23" s="164"/>
      <c r="L23" s="106"/>
      <c r="M23" s="182"/>
      <c r="N23" s="96"/>
    </row>
    <row r="24" spans="1:14" ht="18.75" customHeight="1">
      <c r="A24" s="51"/>
      <c r="B24" s="25"/>
      <c r="C24" s="25"/>
      <c r="D24" s="25"/>
      <c r="E24" s="25"/>
      <c r="F24" s="54"/>
      <c r="G24" s="110"/>
      <c r="H24" s="110" t="s">
        <v>20</v>
      </c>
      <c r="I24" s="110"/>
      <c r="J24" s="110"/>
      <c r="K24" s="110"/>
      <c r="L24" s="111"/>
      <c r="M24" s="51"/>
      <c r="N24" s="25"/>
    </row>
    <row r="25" spans="1:14" ht="18.75" customHeight="1">
      <c r="A25" s="26" t="s">
        <v>1108</v>
      </c>
      <c r="B25" s="56" t="s">
        <v>0</v>
      </c>
      <c r="C25" s="55" t="s">
        <v>1</v>
      </c>
      <c r="D25" s="26" t="s">
        <v>19</v>
      </c>
      <c r="E25" s="26" t="s">
        <v>3</v>
      </c>
      <c r="F25" s="109" t="s">
        <v>7</v>
      </c>
      <c r="G25" s="109" t="s">
        <v>8</v>
      </c>
      <c r="H25" s="109" t="s">
        <v>9</v>
      </c>
      <c r="I25" s="109" t="s">
        <v>27</v>
      </c>
      <c r="J25" s="109" t="s">
        <v>10</v>
      </c>
      <c r="K25" s="109" t="s">
        <v>11</v>
      </c>
      <c r="L25" s="109" t="s">
        <v>12</v>
      </c>
      <c r="M25" s="165" t="s">
        <v>4</v>
      </c>
      <c r="N25" s="26" t="s">
        <v>6</v>
      </c>
    </row>
    <row r="26" spans="1:15" ht="20.25" customHeight="1">
      <c r="A26" s="54" t="s">
        <v>7</v>
      </c>
      <c r="B26" s="84" t="s">
        <v>280</v>
      </c>
      <c r="C26" s="124" t="s">
        <v>715</v>
      </c>
      <c r="D26" s="33" t="s">
        <v>716</v>
      </c>
      <c r="E26" s="20" t="s">
        <v>645</v>
      </c>
      <c r="F26" s="26" t="s">
        <v>1554</v>
      </c>
      <c r="G26" s="26" t="s">
        <v>1432</v>
      </c>
      <c r="H26" s="26" t="s">
        <v>1432</v>
      </c>
      <c r="I26" s="26"/>
      <c r="J26" s="26" t="s">
        <v>1555</v>
      </c>
      <c r="K26" s="26" t="s">
        <v>1432</v>
      </c>
      <c r="L26" s="26" t="s">
        <v>1432</v>
      </c>
      <c r="M26" s="165" t="s">
        <v>1554</v>
      </c>
      <c r="N26" s="27" t="s">
        <v>707</v>
      </c>
      <c r="O26" s="393"/>
    </row>
    <row r="27" spans="1:14" ht="21" customHeight="1">
      <c r="A27" s="54" t="s">
        <v>8</v>
      </c>
      <c r="B27" s="262" t="s">
        <v>346</v>
      </c>
      <c r="C27" s="263" t="s">
        <v>347</v>
      </c>
      <c r="D27" s="258" t="s">
        <v>348</v>
      </c>
      <c r="E27" s="258" t="s">
        <v>235</v>
      </c>
      <c r="F27" s="278" t="s">
        <v>1540</v>
      </c>
      <c r="G27" s="278" t="s">
        <v>1541</v>
      </c>
      <c r="H27" s="278" t="s">
        <v>1432</v>
      </c>
      <c r="I27" s="278"/>
      <c r="J27" s="278" t="s">
        <v>1542</v>
      </c>
      <c r="K27" s="278" t="s">
        <v>1543</v>
      </c>
      <c r="L27" s="278" t="s">
        <v>1544</v>
      </c>
      <c r="M27" s="161" t="s">
        <v>1542</v>
      </c>
      <c r="N27" s="392" t="s">
        <v>1539</v>
      </c>
    </row>
    <row r="28" spans="1:14" ht="19.5" customHeight="1">
      <c r="A28" s="54" t="s">
        <v>9</v>
      </c>
      <c r="B28" s="84" t="s">
        <v>216</v>
      </c>
      <c r="C28" s="124" t="s">
        <v>713</v>
      </c>
      <c r="D28" s="32" t="s">
        <v>714</v>
      </c>
      <c r="E28" s="32" t="s">
        <v>645</v>
      </c>
      <c r="F28" s="278" t="s">
        <v>1550</v>
      </c>
      <c r="G28" s="278" t="s">
        <v>1551</v>
      </c>
      <c r="H28" s="278" t="s">
        <v>1552</v>
      </c>
      <c r="I28" s="278"/>
      <c r="J28" s="278" t="s">
        <v>1553</v>
      </c>
      <c r="K28" s="278" t="s">
        <v>1175</v>
      </c>
      <c r="L28" s="278" t="s">
        <v>1432</v>
      </c>
      <c r="M28" s="161" t="s">
        <v>1175</v>
      </c>
      <c r="N28" s="258" t="s">
        <v>707</v>
      </c>
    </row>
    <row r="29" spans="1:14" ht="18" customHeight="1">
      <c r="A29" s="54" t="s">
        <v>10</v>
      </c>
      <c r="B29" s="205" t="s">
        <v>350</v>
      </c>
      <c r="C29" s="206" t="s">
        <v>349</v>
      </c>
      <c r="D29" s="211">
        <v>37875</v>
      </c>
      <c r="E29" s="207" t="s">
        <v>235</v>
      </c>
      <c r="F29" s="265" t="s">
        <v>1432</v>
      </c>
      <c r="G29" s="274">
        <v>12.67</v>
      </c>
      <c r="H29" s="265">
        <v>12.92</v>
      </c>
      <c r="I29" s="265"/>
      <c r="J29" s="265">
        <v>13.55</v>
      </c>
      <c r="K29" s="265" t="s">
        <v>1432</v>
      </c>
      <c r="L29" s="265">
        <v>13.96</v>
      </c>
      <c r="M29" s="273">
        <v>13.96</v>
      </c>
      <c r="N29" s="258" t="s">
        <v>257</v>
      </c>
    </row>
    <row r="30" spans="1:14" ht="20.25" customHeight="1">
      <c r="A30" s="54" t="s">
        <v>11</v>
      </c>
      <c r="B30" s="84" t="s">
        <v>589</v>
      </c>
      <c r="C30" s="124" t="s">
        <v>557</v>
      </c>
      <c r="D30" s="33" t="s">
        <v>590</v>
      </c>
      <c r="E30" s="20" t="s">
        <v>559</v>
      </c>
      <c r="F30" s="52" t="s">
        <v>1245</v>
      </c>
      <c r="G30" s="52" t="s">
        <v>1545</v>
      </c>
      <c r="H30" s="52" t="s">
        <v>1226</v>
      </c>
      <c r="I30" s="52"/>
      <c r="J30" s="52" t="s">
        <v>1546</v>
      </c>
      <c r="K30" s="52" t="s">
        <v>1231</v>
      </c>
      <c r="L30" s="26" t="s">
        <v>1432</v>
      </c>
      <c r="M30" s="165" t="s">
        <v>1231</v>
      </c>
      <c r="N30" s="34" t="s">
        <v>585</v>
      </c>
    </row>
    <row r="31" spans="1:14" ht="19.5" customHeight="1">
      <c r="A31" s="54" t="s">
        <v>12</v>
      </c>
      <c r="B31" s="205" t="s">
        <v>225</v>
      </c>
      <c r="C31" s="206" t="s">
        <v>226</v>
      </c>
      <c r="D31" s="211">
        <v>37641</v>
      </c>
      <c r="E31" s="207" t="s">
        <v>219</v>
      </c>
      <c r="F31" s="274">
        <v>12.1</v>
      </c>
      <c r="G31" s="265">
        <v>11.98</v>
      </c>
      <c r="H31" s="265">
        <v>12.41</v>
      </c>
      <c r="I31" s="265"/>
      <c r="J31" s="265" t="s">
        <v>1432</v>
      </c>
      <c r="K31" s="265" t="s">
        <v>1432</v>
      </c>
      <c r="L31" s="265">
        <v>12.57</v>
      </c>
      <c r="M31" s="273">
        <v>12.57</v>
      </c>
      <c r="N31" s="258" t="s">
        <v>224</v>
      </c>
    </row>
    <row r="32" spans="1:14" ht="19.5" customHeight="1">
      <c r="A32" s="54" t="s">
        <v>13</v>
      </c>
      <c r="B32" s="129" t="s">
        <v>710</v>
      </c>
      <c r="C32" s="12" t="s">
        <v>711</v>
      </c>
      <c r="D32" s="74" t="s">
        <v>712</v>
      </c>
      <c r="E32" s="74" t="s">
        <v>645</v>
      </c>
      <c r="F32" s="14" t="s">
        <v>1432</v>
      </c>
      <c r="G32" s="14" t="s">
        <v>1432</v>
      </c>
      <c r="H32" s="14" t="s">
        <v>1547</v>
      </c>
      <c r="I32" s="14"/>
      <c r="J32" s="14" t="s">
        <v>1548</v>
      </c>
      <c r="K32" s="14" t="s">
        <v>1245</v>
      </c>
      <c r="L32" s="278" t="s">
        <v>1549</v>
      </c>
      <c r="M32" s="161" t="s">
        <v>1245</v>
      </c>
      <c r="N32" s="74" t="s">
        <v>707</v>
      </c>
    </row>
    <row r="33" spans="1:14" ht="20.25" customHeight="1">
      <c r="A33" s="395">
        <v>8</v>
      </c>
      <c r="B33" s="305" t="s">
        <v>902</v>
      </c>
      <c r="C33" s="306" t="s">
        <v>903</v>
      </c>
      <c r="D33" s="306" t="s">
        <v>904</v>
      </c>
      <c r="E33" s="307" t="s">
        <v>848</v>
      </c>
      <c r="F33" s="308" t="s">
        <v>1559</v>
      </c>
      <c r="G33" s="308" t="s">
        <v>1560</v>
      </c>
      <c r="H33" s="308" t="s">
        <v>1561</v>
      </c>
      <c r="I33" s="308"/>
      <c r="J33" s="308" t="s">
        <v>1562</v>
      </c>
      <c r="K33" s="308" t="s">
        <v>1563</v>
      </c>
      <c r="L33" s="309" t="s">
        <v>1564</v>
      </c>
      <c r="M33" s="310" t="s">
        <v>1560</v>
      </c>
      <c r="N33" s="311" t="s">
        <v>905</v>
      </c>
    </row>
    <row r="34" spans="1:14" ht="19.5" customHeight="1">
      <c r="A34" s="26" t="s">
        <v>15</v>
      </c>
      <c r="B34" s="129" t="s">
        <v>898</v>
      </c>
      <c r="C34" s="12" t="s">
        <v>899</v>
      </c>
      <c r="D34" s="74" t="s">
        <v>900</v>
      </c>
      <c r="E34" s="74" t="s">
        <v>848</v>
      </c>
      <c r="F34" s="14" t="s">
        <v>1556</v>
      </c>
      <c r="G34" s="14" t="s">
        <v>1557</v>
      </c>
      <c r="H34" s="14" t="s">
        <v>1558</v>
      </c>
      <c r="I34" s="14"/>
      <c r="J34" s="14"/>
      <c r="K34" s="14"/>
      <c r="L34" s="278"/>
      <c r="M34" s="161" t="s">
        <v>1557</v>
      </c>
      <c r="N34" s="74" t="s">
        <v>849</v>
      </c>
    </row>
    <row r="35" spans="1:14" ht="18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9.5" customHeight="1">
      <c r="A36" s="277"/>
      <c r="B36" s="230"/>
      <c r="C36" s="230"/>
      <c r="D36" s="249"/>
      <c r="E36" s="321"/>
      <c r="F36" s="101"/>
      <c r="G36" s="101"/>
      <c r="H36" s="101"/>
      <c r="I36" s="101"/>
      <c r="J36" s="101"/>
      <c r="K36" s="101"/>
      <c r="L36" s="101"/>
      <c r="M36" s="101"/>
      <c r="N36" s="244"/>
    </row>
    <row r="37" spans="1:14" ht="19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5" ht="18.75" customHeight="1">
      <c r="A38" s="394"/>
      <c r="B38" s="319"/>
      <c r="C38" s="319"/>
      <c r="D38" s="319"/>
      <c r="E38" s="319"/>
      <c r="F38" s="79"/>
      <c r="G38" s="79"/>
      <c r="H38" s="79"/>
      <c r="I38" s="79"/>
      <c r="J38" s="79"/>
      <c r="K38" s="79"/>
      <c r="L38" s="390"/>
      <c r="M38" s="181"/>
      <c r="N38" s="70"/>
      <c r="O38" s="312"/>
    </row>
    <row r="39" spans="1:14" ht="21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8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20.2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 ht="18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9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ht="21" customHeight="1"/>
    <row r="45" ht="20.25" customHeight="1"/>
    <row r="46" ht="21" customHeight="1"/>
    <row r="47" ht="19.5" customHeight="1"/>
    <row r="48" ht="21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3:O37"/>
  <sheetViews>
    <sheetView zoomScalePageLayoutView="0" workbookViewId="0" topLeftCell="A3">
      <selection activeCell="O34" sqref="O34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3.140625" style="0" customWidth="1"/>
    <col min="4" max="4" width="11.00390625" style="0" customWidth="1"/>
    <col min="6" max="6" width="7.421875" style="0" customWidth="1"/>
    <col min="7" max="7" width="7.8515625" style="0" customWidth="1"/>
    <col min="8" max="8" width="7.421875" style="0" customWidth="1"/>
    <col min="9" max="9" width="7.28125" style="0" hidden="1" customWidth="1"/>
    <col min="10" max="10" width="7.57421875" style="0" customWidth="1"/>
    <col min="11" max="12" width="7.8515625" style="0" customWidth="1"/>
    <col min="14" max="14" width="26.8515625" style="0" customWidth="1"/>
  </cols>
  <sheetData>
    <row r="3" spans="1:14" ht="18.75">
      <c r="A3" s="24"/>
      <c r="B3" s="87" t="s">
        <v>39</v>
      </c>
      <c r="C3" s="168"/>
      <c r="D3" s="168"/>
      <c r="E3" s="168"/>
      <c r="F3" s="168"/>
      <c r="G3" s="71"/>
      <c r="H3" s="71"/>
      <c r="I3" s="24"/>
      <c r="J3" s="24"/>
      <c r="K3" s="24"/>
      <c r="L3" s="24"/>
      <c r="M3" s="24"/>
      <c r="N3" s="23"/>
    </row>
    <row r="4" spans="1:14" ht="18.75">
      <c r="A4" s="24"/>
      <c r="B4" s="23"/>
      <c r="C4" s="23"/>
      <c r="D4" s="23"/>
      <c r="E4" s="23"/>
      <c r="F4" s="24"/>
      <c r="G4" s="24"/>
      <c r="H4" s="24"/>
      <c r="I4" s="24"/>
      <c r="J4" s="81"/>
      <c r="K4" s="81"/>
      <c r="L4" s="81"/>
      <c r="M4" s="81"/>
      <c r="N4" s="81"/>
    </row>
    <row r="5" spans="1:13" ht="18.75">
      <c r="A5" s="24"/>
      <c r="B5" s="103" t="s">
        <v>49</v>
      </c>
      <c r="C5" s="103"/>
      <c r="D5" s="238" t="s">
        <v>41</v>
      </c>
      <c r="E5" s="21" t="s">
        <v>63</v>
      </c>
      <c r="F5" s="24"/>
      <c r="G5" s="177"/>
      <c r="H5" s="177"/>
      <c r="I5" s="177"/>
      <c r="J5" s="24"/>
      <c r="K5" s="24"/>
      <c r="L5" s="24"/>
      <c r="M5" s="81" t="s">
        <v>65</v>
      </c>
    </row>
    <row r="6" spans="1:14" ht="15">
      <c r="A6" s="51"/>
      <c r="B6" s="57"/>
      <c r="C6" s="25"/>
      <c r="D6" s="25"/>
      <c r="E6" s="25"/>
      <c r="F6" s="51"/>
      <c r="G6" s="187"/>
      <c r="H6" s="187" t="s">
        <v>68</v>
      </c>
      <c r="I6" s="187"/>
      <c r="J6" s="51"/>
      <c r="K6" s="51"/>
      <c r="L6" s="51"/>
      <c r="M6" s="51"/>
      <c r="N6" s="51"/>
    </row>
    <row r="7" spans="1:14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>
      <c r="A8" s="51"/>
      <c r="B8" s="25"/>
      <c r="C8" s="25"/>
      <c r="D8" s="25"/>
      <c r="E8" s="25"/>
      <c r="F8" s="54"/>
      <c r="G8" s="110"/>
      <c r="H8" s="110" t="s">
        <v>20</v>
      </c>
      <c r="I8" s="110"/>
      <c r="J8" s="110"/>
      <c r="K8" s="110"/>
      <c r="L8" s="111"/>
      <c r="M8" s="51"/>
      <c r="N8" s="25"/>
    </row>
    <row r="9" spans="1:14" ht="15">
      <c r="A9" s="26" t="s">
        <v>1108</v>
      </c>
      <c r="B9" s="56" t="s">
        <v>0</v>
      </c>
      <c r="C9" s="55" t="s">
        <v>1</v>
      </c>
      <c r="D9" s="26" t="s">
        <v>19</v>
      </c>
      <c r="E9" s="26" t="s">
        <v>3</v>
      </c>
      <c r="F9" s="109" t="s">
        <v>7</v>
      </c>
      <c r="G9" s="109" t="s">
        <v>8</v>
      </c>
      <c r="H9" s="109" t="s">
        <v>9</v>
      </c>
      <c r="I9" s="109" t="s">
        <v>27</v>
      </c>
      <c r="J9" s="109" t="s">
        <v>10</v>
      </c>
      <c r="K9" s="109" t="s">
        <v>11</v>
      </c>
      <c r="L9" s="109" t="s">
        <v>12</v>
      </c>
      <c r="M9" s="165" t="s">
        <v>4</v>
      </c>
      <c r="N9" s="26" t="s">
        <v>6</v>
      </c>
    </row>
    <row r="10" spans="1:14" ht="19.5" customHeight="1">
      <c r="A10" s="54" t="s">
        <v>7</v>
      </c>
      <c r="B10" s="84" t="s">
        <v>280</v>
      </c>
      <c r="C10" s="124" t="s">
        <v>715</v>
      </c>
      <c r="D10" s="33" t="s">
        <v>716</v>
      </c>
      <c r="E10" s="20" t="s">
        <v>645</v>
      </c>
      <c r="F10" s="26" t="s">
        <v>1587</v>
      </c>
      <c r="G10" s="26" t="s">
        <v>1432</v>
      </c>
      <c r="H10" s="26" t="s">
        <v>1432</v>
      </c>
      <c r="I10" s="26"/>
      <c r="J10" s="26" t="s">
        <v>1588</v>
      </c>
      <c r="K10" s="26" t="s">
        <v>1432</v>
      </c>
      <c r="L10" s="26" t="s">
        <v>1432</v>
      </c>
      <c r="M10" s="165" t="s">
        <v>1588</v>
      </c>
      <c r="N10" s="27" t="s">
        <v>707</v>
      </c>
    </row>
    <row r="11" spans="1:14" ht="20.25" customHeight="1">
      <c r="A11" s="54" t="s">
        <v>8</v>
      </c>
      <c r="B11" s="262" t="s">
        <v>346</v>
      </c>
      <c r="C11" s="263" t="s">
        <v>347</v>
      </c>
      <c r="D11" s="258" t="s">
        <v>348</v>
      </c>
      <c r="E11" s="258" t="s">
        <v>235</v>
      </c>
      <c r="F11" s="278" t="s">
        <v>1432</v>
      </c>
      <c r="G11" s="278" t="s">
        <v>1432</v>
      </c>
      <c r="H11" s="278" t="s">
        <v>1566</v>
      </c>
      <c r="I11" s="278"/>
      <c r="J11" s="278" t="s">
        <v>1567</v>
      </c>
      <c r="K11" s="278" t="s">
        <v>1568</v>
      </c>
      <c r="L11" s="278" t="s">
        <v>1569</v>
      </c>
      <c r="M11" s="161" t="s">
        <v>1569</v>
      </c>
      <c r="N11" s="258" t="s">
        <v>257</v>
      </c>
    </row>
    <row r="12" spans="1:14" ht="19.5" customHeight="1">
      <c r="A12" s="54" t="s">
        <v>9</v>
      </c>
      <c r="B12" s="84" t="s">
        <v>589</v>
      </c>
      <c r="C12" s="124" t="s">
        <v>557</v>
      </c>
      <c r="D12" s="20" t="s">
        <v>590</v>
      </c>
      <c r="E12" s="20" t="s">
        <v>559</v>
      </c>
      <c r="F12" s="52" t="s">
        <v>1578</v>
      </c>
      <c r="G12" s="52" t="s">
        <v>1432</v>
      </c>
      <c r="H12" s="52" t="s">
        <v>1579</v>
      </c>
      <c r="I12" s="52"/>
      <c r="J12" s="52" t="s">
        <v>1580</v>
      </c>
      <c r="K12" s="52" t="s">
        <v>1432</v>
      </c>
      <c r="L12" s="26" t="s">
        <v>1581</v>
      </c>
      <c r="M12" s="165" t="s">
        <v>1581</v>
      </c>
      <c r="N12" s="34" t="s">
        <v>585</v>
      </c>
    </row>
    <row r="13" spans="1:14" ht="18.75" customHeight="1">
      <c r="A13" s="54" t="s">
        <v>10</v>
      </c>
      <c r="B13" s="84" t="s">
        <v>456</v>
      </c>
      <c r="C13" s="124" t="s">
        <v>457</v>
      </c>
      <c r="D13" s="67" t="s">
        <v>458</v>
      </c>
      <c r="E13" s="20" t="s">
        <v>377</v>
      </c>
      <c r="F13" s="52" t="s">
        <v>1570</v>
      </c>
      <c r="G13" s="52" t="s">
        <v>1432</v>
      </c>
      <c r="H13" s="52" t="s">
        <v>1432</v>
      </c>
      <c r="I13" s="52"/>
      <c r="J13" s="52" t="s">
        <v>1571</v>
      </c>
      <c r="K13" s="52" t="s">
        <v>1432</v>
      </c>
      <c r="L13" s="26" t="s">
        <v>1432</v>
      </c>
      <c r="M13" s="165" t="s">
        <v>1570</v>
      </c>
      <c r="N13" s="34" t="s">
        <v>459</v>
      </c>
    </row>
    <row r="14" spans="1:14" ht="20.25" customHeight="1">
      <c r="A14" s="54" t="s">
        <v>11</v>
      </c>
      <c r="B14" s="205" t="s">
        <v>350</v>
      </c>
      <c r="C14" s="206" t="s">
        <v>349</v>
      </c>
      <c r="D14" s="211">
        <v>37875</v>
      </c>
      <c r="E14" s="207" t="s">
        <v>235</v>
      </c>
      <c r="F14" s="274">
        <v>27.6</v>
      </c>
      <c r="G14" s="274" t="s">
        <v>1432</v>
      </c>
      <c r="H14" s="265">
        <v>36.22</v>
      </c>
      <c r="I14" s="265"/>
      <c r="J14" s="265" t="s">
        <v>1432</v>
      </c>
      <c r="K14" s="265">
        <v>37.05</v>
      </c>
      <c r="L14" s="265">
        <v>37.21</v>
      </c>
      <c r="M14" s="273">
        <v>37.21</v>
      </c>
      <c r="N14" s="258" t="s">
        <v>257</v>
      </c>
    </row>
    <row r="15" spans="1:14" ht="19.5" customHeight="1">
      <c r="A15" s="26" t="s">
        <v>12</v>
      </c>
      <c r="B15" s="189" t="s">
        <v>450</v>
      </c>
      <c r="C15" s="33" t="s">
        <v>451</v>
      </c>
      <c r="D15" s="33" t="s">
        <v>452</v>
      </c>
      <c r="E15" s="20" t="s">
        <v>377</v>
      </c>
      <c r="F15" s="52" t="s">
        <v>1432</v>
      </c>
      <c r="G15" s="52" t="s">
        <v>1572</v>
      </c>
      <c r="H15" s="52" t="s">
        <v>1573</v>
      </c>
      <c r="I15" s="52"/>
      <c r="J15" s="52" t="s">
        <v>1574</v>
      </c>
      <c r="K15" s="52" t="s">
        <v>1432</v>
      </c>
      <c r="L15" s="26" t="s">
        <v>1575</v>
      </c>
      <c r="M15" s="165" t="s">
        <v>1575</v>
      </c>
      <c r="N15" s="34" t="s">
        <v>453</v>
      </c>
    </row>
    <row r="16" spans="1:14" ht="18.75" customHeight="1">
      <c r="A16" s="54" t="s">
        <v>13</v>
      </c>
      <c r="B16" s="205" t="s">
        <v>280</v>
      </c>
      <c r="C16" s="206" t="s">
        <v>901</v>
      </c>
      <c r="D16" s="211">
        <v>37934</v>
      </c>
      <c r="E16" s="313" t="s">
        <v>848</v>
      </c>
      <c r="F16" s="265">
        <v>26.87</v>
      </c>
      <c r="G16" s="265">
        <v>32.63</v>
      </c>
      <c r="H16" s="274">
        <v>31.7</v>
      </c>
      <c r="I16" s="265"/>
      <c r="J16" s="265">
        <v>34.65</v>
      </c>
      <c r="K16" s="265">
        <v>35.51</v>
      </c>
      <c r="L16" s="265">
        <v>33.75</v>
      </c>
      <c r="M16" s="273">
        <v>35.51</v>
      </c>
      <c r="N16" s="202" t="s">
        <v>877</v>
      </c>
    </row>
    <row r="17" spans="1:14" ht="17.25" customHeight="1">
      <c r="A17" s="54" t="s">
        <v>14</v>
      </c>
      <c r="B17" s="205" t="s">
        <v>777</v>
      </c>
      <c r="C17" s="206" t="s">
        <v>984</v>
      </c>
      <c r="D17" s="271">
        <v>37702</v>
      </c>
      <c r="E17" s="313" t="s">
        <v>848</v>
      </c>
      <c r="F17" s="265">
        <v>33.71</v>
      </c>
      <c r="G17" s="265">
        <v>32.62</v>
      </c>
      <c r="H17" s="265">
        <v>34.76</v>
      </c>
      <c r="I17" s="265"/>
      <c r="J17" s="265">
        <v>33.25</v>
      </c>
      <c r="K17" s="265">
        <v>34.91</v>
      </c>
      <c r="L17" s="265">
        <v>28.2</v>
      </c>
      <c r="M17" s="273">
        <v>34.91</v>
      </c>
      <c r="N17" s="202" t="s">
        <v>985</v>
      </c>
    </row>
    <row r="18" spans="1:14" ht="18.75" customHeight="1">
      <c r="A18" s="54" t="s">
        <v>15</v>
      </c>
      <c r="B18" s="129" t="s">
        <v>710</v>
      </c>
      <c r="C18" s="12" t="s">
        <v>711</v>
      </c>
      <c r="D18" s="74" t="s">
        <v>712</v>
      </c>
      <c r="E18" s="74" t="s">
        <v>645</v>
      </c>
      <c r="F18" s="14" t="s">
        <v>1582</v>
      </c>
      <c r="G18" s="14" t="s">
        <v>1583</v>
      </c>
      <c r="H18" s="14" t="s">
        <v>1584</v>
      </c>
      <c r="I18" s="14"/>
      <c r="J18" s="14"/>
      <c r="K18" s="14"/>
      <c r="L18" s="278"/>
      <c r="M18" s="161" t="s">
        <v>1584</v>
      </c>
      <c r="N18" s="74" t="s">
        <v>707</v>
      </c>
    </row>
    <row r="19" spans="1:14" ht="20.25" customHeight="1">
      <c r="A19" s="54" t="s">
        <v>16</v>
      </c>
      <c r="B19" s="84" t="s">
        <v>216</v>
      </c>
      <c r="C19" s="124" t="s">
        <v>713</v>
      </c>
      <c r="D19" s="32" t="s">
        <v>714</v>
      </c>
      <c r="E19" s="32" t="s">
        <v>645</v>
      </c>
      <c r="F19" s="278" t="s">
        <v>1432</v>
      </c>
      <c r="G19" s="278" t="s">
        <v>1585</v>
      </c>
      <c r="H19" s="278" t="s">
        <v>1586</v>
      </c>
      <c r="I19" s="278"/>
      <c r="J19" s="278"/>
      <c r="K19" s="278"/>
      <c r="L19" s="278"/>
      <c r="M19" s="161" t="s">
        <v>1586</v>
      </c>
      <c r="N19" s="258" t="s">
        <v>707</v>
      </c>
    </row>
    <row r="20" spans="1:14" ht="19.5" customHeight="1">
      <c r="A20" s="251">
        <v>11</v>
      </c>
      <c r="B20" s="205" t="s">
        <v>229</v>
      </c>
      <c r="C20" s="206" t="s">
        <v>318</v>
      </c>
      <c r="D20" s="211" t="s">
        <v>768</v>
      </c>
      <c r="E20" s="207" t="s">
        <v>235</v>
      </c>
      <c r="F20" s="265" t="s">
        <v>1432</v>
      </c>
      <c r="G20" s="265" t="s">
        <v>1432</v>
      </c>
      <c r="H20" s="265">
        <v>24.63</v>
      </c>
      <c r="I20" s="265"/>
      <c r="J20" s="265"/>
      <c r="K20" s="265"/>
      <c r="L20" s="265"/>
      <c r="M20" s="273">
        <v>24.63</v>
      </c>
      <c r="N20" s="258" t="s">
        <v>257</v>
      </c>
    </row>
    <row r="21" spans="1:15" ht="17.25" customHeight="1">
      <c r="A21" s="26" t="s">
        <v>18</v>
      </c>
      <c r="B21" s="122" t="s">
        <v>556</v>
      </c>
      <c r="C21" s="59" t="s">
        <v>557</v>
      </c>
      <c r="D21" s="43" t="s">
        <v>558</v>
      </c>
      <c r="E21" s="43" t="s">
        <v>559</v>
      </c>
      <c r="F21" s="274">
        <v>20.3</v>
      </c>
      <c r="G21" s="274" t="s">
        <v>1432</v>
      </c>
      <c r="H21" s="274" t="s">
        <v>1432</v>
      </c>
      <c r="I21" s="274"/>
      <c r="J21" s="274"/>
      <c r="K21" s="274"/>
      <c r="L21" s="274"/>
      <c r="M21" s="275">
        <v>20.3</v>
      </c>
      <c r="N21" s="202" t="s">
        <v>585</v>
      </c>
      <c r="O21" s="101"/>
    </row>
    <row r="22" spans="1:15" ht="18" customHeight="1">
      <c r="A22" s="26" t="s">
        <v>51</v>
      </c>
      <c r="B22" s="205" t="s">
        <v>305</v>
      </c>
      <c r="C22" s="206" t="s">
        <v>1565</v>
      </c>
      <c r="D22" s="211" t="s">
        <v>768</v>
      </c>
      <c r="E22" s="313" t="s">
        <v>235</v>
      </c>
      <c r="F22" s="265">
        <v>13.67</v>
      </c>
      <c r="G22" s="265">
        <v>14.7</v>
      </c>
      <c r="H22" s="265">
        <v>15.47</v>
      </c>
      <c r="I22" s="265"/>
      <c r="J22" s="265"/>
      <c r="K22" s="265"/>
      <c r="L22" s="265"/>
      <c r="M22" s="273">
        <v>15.47</v>
      </c>
      <c r="N22" s="202" t="s">
        <v>257</v>
      </c>
      <c r="O22" s="101"/>
    </row>
    <row r="23" spans="1:15" ht="18" customHeight="1">
      <c r="A23" s="26" t="s">
        <v>52</v>
      </c>
      <c r="B23" s="205" t="s">
        <v>411</v>
      </c>
      <c r="C23" s="206" t="s">
        <v>1504</v>
      </c>
      <c r="D23" s="211" t="s">
        <v>768</v>
      </c>
      <c r="E23" s="313" t="s">
        <v>235</v>
      </c>
      <c r="F23" s="265">
        <v>15.01</v>
      </c>
      <c r="G23" s="265">
        <v>12.61</v>
      </c>
      <c r="H23" s="265" t="s">
        <v>1432</v>
      </c>
      <c r="I23" s="265"/>
      <c r="J23" s="265"/>
      <c r="K23" s="265"/>
      <c r="L23" s="265"/>
      <c r="M23" s="273">
        <v>15.01</v>
      </c>
      <c r="N23" s="202" t="s">
        <v>257</v>
      </c>
      <c r="O23" s="101"/>
    </row>
    <row r="24" spans="1:15" ht="18" customHeight="1">
      <c r="A24" s="396">
        <v>15</v>
      </c>
      <c r="B24" s="84" t="s">
        <v>586</v>
      </c>
      <c r="C24" s="124" t="s">
        <v>587</v>
      </c>
      <c r="D24" s="20" t="s">
        <v>588</v>
      </c>
      <c r="E24" s="20" t="s">
        <v>559</v>
      </c>
      <c r="F24" s="26" t="s">
        <v>1576</v>
      </c>
      <c r="G24" s="26" t="s">
        <v>1577</v>
      </c>
      <c r="H24" s="26" t="s">
        <v>1432</v>
      </c>
      <c r="I24" s="26"/>
      <c r="J24" s="26"/>
      <c r="K24" s="26"/>
      <c r="L24" s="26"/>
      <c r="M24" s="165" t="s">
        <v>1577</v>
      </c>
      <c r="N24" s="27" t="s">
        <v>585</v>
      </c>
      <c r="O24" s="321"/>
    </row>
    <row r="25" spans="1:15" ht="17.25" customHeight="1">
      <c r="A25" s="251"/>
      <c r="B25" s="205" t="s">
        <v>225</v>
      </c>
      <c r="C25" s="206" t="s">
        <v>226</v>
      </c>
      <c r="D25" s="211">
        <v>37641</v>
      </c>
      <c r="E25" s="207" t="s">
        <v>219</v>
      </c>
      <c r="F25" s="265" t="s">
        <v>1432</v>
      </c>
      <c r="G25" s="265" t="s">
        <v>1432</v>
      </c>
      <c r="H25" s="265" t="s">
        <v>1432</v>
      </c>
      <c r="I25" s="265"/>
      <c r="J25" s="265"/>
      <c r="K25" s="265"/>
      <c r="L25" s="265"/>
      <c r="M25" s="273" t="s">
        <v>1828</v>
      </c>
      <c r="N25" s="258" t="s">
        <v>224</v>
      </c>
      <c r="O25" s="101"/>
    </row>
    <row r="26" spans="1:15" ht="18.75" customHeight="1">
      <c r="A26" s="111" t="s">
        <v>372</v>
      </c>
      <c r="B26" s="203" t="s">
        <v>561</v>
      </c>
      <c r="C26" s="204" t="s">
        <v>562</v>
      </c>
      <c r="D26" s="211">
        <v>38234</v>
      </c>
      <c r="E26" s="202" t="s">
        <v>559</v>
      </c>
      <c r="F26" s="265">
        <v>14.48</v>
      </c>
      <c r="G26" s="265">
        <v>15.41</v>
      </c>
      <c r="H26" s="265">
        <v>15.57</v>
      </c>
      <c r="I26" s="265"/>
      <c r="J26" s="265"/>
      <c r="K26" s="265"/>
      <c r="L26" s="265"/>
      <c r="M26" s="273">
        <v>15.57</v>
      </c>
      <c r="N26" s="202" t="s">
        <v>560</v>
      </c>
      <c r="O26" s="101"/>
    </row>
    <row r="27" ht="12.75">
      <c r="O27" s="101"/>
    </row>
    <row r="28" ht="12.75">
      <c r="O28" s="101"/>
    </row>
    <row r="29" spans="1:15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ht="15">
      <c r="A30" s="106"/>
      <c r="B30" s="107"/>
      <c r="C30" s="107"/>
      <c r="D30" s="107"/>
      <c r="E30" s="107"/>
      <c r="F30" s="106"/>
      <c r="G30" s="106"/>
      <c r="H30" s="106"/>
      <c r="I30" s="106"/>
      <c r="J30" s="106"/>
      <c r="K30" s="106"/>
      <c r="L30" s="106"/>
      <c r="M30" s="106"/>
      <c r="N30" s="107"/>
      <c r="O30" s="101"/>
    </row>
    <row r="31" spans="1:15" ht="15">
      <c r="A31" s="106"/>
      <c r="B31" s="248"/>
      <c r="C31" s="108"/>
      <c r="D31" s="106"/>
      <c r="E31" s="106"/>
      <c r="F31" s="106"/>
      <c r="G31" s="106"/>
      <c r="H31" s="106"/>
      <c r="I31" s="106"/>
      <c r="J31" s="106"/>
      <c r="K31" s="106"/>
      <c r="L31" s="106"/>
      <c r="M31" s="182"/>
      <c r="N31" s="106"/>
      <c r="O31" s="101"/>
    </row>
    <row r="32" spans="1:15" ht="15">
      <c r="A32" s="106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15">
      <c r="A33" s="106"/>
      <c r="B33" s="65"/>
      <c r="C33" s="65"/>
      <c r="D33" s="67"/>
      <c r="E33" s="67"/>
      <c r="F33" s="106"/>
      <c r="G33" s="106"/>
      <c r="H33" s="106"/>
      <c r="I33" s="106"/>
      <c r="J33" s="106"/>
      <c r="K33" s="106"/>
      <c r="L33" s="106"/>
      <c r="M33" s="182"/>
      <c r="N33" s="107"/>
      <c r="O33" s="101"/>
    </row>
    <row r="34" spans="1:15" ht="15">
      <c r="A34" s="106"/>
      <c r="B34" s="67"/>
      <c r="C34" s="67"/>
      <c r="D34" s="67"/>
      <c r="E34" s="67"/>
      <c r="F34" s="106"/>
      <c r="G34" s="106"/>
      <c r="H34" s="106"/>
      <c r="I34" s="106"/>
      <c r="J34" s="106"/>
      <c r="K34" s="106"/>
      <c r="L34" s="106"/>
      <c r="M34" s="106"/>
      <c r="N34" s="107"/>
      <c r="O34" s="101"/>
    </row>
    <row r="35" spans="1:15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3:N30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8515625" style="0" customWidth="1"/>
    <col min="3" max="4" width="11.7109375" style="0" customWidth="1"/>
    <col min="5" max="5" width="11.28125" style="0" customWidth="1"/>
    <col min="6" max="6" width="7.8515625" style="0" customWidth="1"/>
    <col min="7" max="8" width="7.421875" style="0" customWidth="1"/>
    <col min="9" max="9" width="0.13671875" style="0" hidden="1" customWidth="1"/>
    <col min="10" max="10" width="7.28125" style="0" customWidth="1"/>
    <col min="11" max="11" width="8.140625" style="0" customWidth="1"/>
    <col min="12" max="12" width="7.7109375" style="0" customWidth="1"/>
    <col min="13" max="13" width="8.8515625" style="0" customWidth="1"/>
    <col min="14" max="14" width="24.7109375" style="0" customWidth="1"/>
  </cols>
  <sheetData>
    <row r="3" spans="1:14" ht="18.75">
      <c r="A3" s="24"/>
      <c r="B3" s="87" t="s">
        <v>39</v>
      </c>
      <c r="C3" s="168"/>
      <c r="D3" s="168"/>
      <c r="E3" s="168"/>
      <c r="F3" s="168"/>
      <c r="G3" s="71"/>
      <c r="H3" s="71"/>
      <c r="I3" s="24"/>
      <c r="J3" s="24"/>
      <c r="K3" s="24"/>
      <c r="L3" s="24"/>
      <c r="M3" s="24"/>
      <c r="N3" s="23"/>
    </row>
    <row r="4" spans="1:14" ht="18.75">
      <c r="A4" s="24"/>
      <c r="B4" s="23"/>
      <c r="C4" s="23"/>
      <c r="D4" s="23"/>
      <c r="E4" s="23"/>
      <c r="F4" s="24"/>
      <c r="G4" s="24"/>
      <c r="H4" s="24"/>
      <c r="I4" s="24"/>
      <c r="J4" s="81"/>
      <c r="K4" s="81"/>
      <c r="L4" s="81"/>
      <c r="M4" s="81"/>
      <c r="N4" s="81"/>
    </row>
    <row r="5" spans="1:11" ht="18.75">
      <c r="A5" s="24"/>
      <c r="B5" s="103" t="s">
        <v>59</v>
      </c>
      <c r="C5" s="103"/>
      <c r="D5" s="238"/>
      <c r="E5" s="282"/>
      <c r="F5" s="24"/>
      <c r="G5" s="177"/>
      <c r="H5" s="177"/>
      <c r="I5" s="177"/>
      <c r="J5" s="24"/>
      <c r="K5" s="81" t="s">
        <v>65</v>
      </c>
    </row>
    <row r="6" spans="1:14" ht="15.75">
      <c r="A6" s="106"/>
      <c r="B6" s="248"/>
      <c r="C6" s="107"/>
      <c r="D6" s="238" t="s">
        <v>48</v>
      </c>
      <c r="E6" s="282" t="s">
        <v>61</v>
      </c>
      <c r="G6" s="187"/>
      <c r="H6" s="187" t="s">
        <v>68</v>
      </c>
      <c r="I6" s="187"/>
      <c r="J6" s="106"/>
      <c r="K6" s="106"/>
      <c r="L6" s="106"/>
      <c r="M6" s="106"/>
      <c r="N6" s="106"/>
    </row>
    <row r="7" spans="1:14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>
      <c r="A8" s="106"/>
      <c r="B8" s="107"/>
      <c r="C8" s="107"/>
      <c r="D8" s="107"/>
      <c r="E8" s="107"/>
      <c r="F8" s="106"/>
      <c r="G8" s="106"/>
      <c r="H8" s="106"/>
      <c r="I8" s="106"/>
      <c r="J8" s="106"/>
      <c r="K8" s="106"/>
      <c r="L8" s="106"/>
      <c r="M8" s="106"/>
      <c r="N8" s="107"/>
    </row>
    <row r="9" spans="1:14" ht="15">
      <c r="A9" s="51"/>
      <c r="B9" s="25"/>
      <c r="C9" s="25"/>
      <c r="D9" s="25"/>
      <c r="E9" s="25"/>
      <c r="F9" s="54"/>
      <c r="G9" s="110"/>
      <c r="H9" s="110" t="s">
        <v>20</v>
      </c>
      <c r="I9" s="110"/>
      <c r="J9" s="110"/>
      <c r="K9" s="110"/>
      <c r="L9" s="111"/>
      <c r="M9" s="51"/>
      <c r="N9" s="25"/>
    </row>
    <row r="10" spans="1:14" ht="23.25" customHeight="1">
      <c r="A10" s="26" t="s">
        <v>1108</v>
      </c>
      <c r="B10" s="56" t="s">
        <v>0</v>
      </c>
      <c r="C10" s="55" t="s">
        <v>1</v>
      </c>
      <c r="D10" s="26" t="s">
        <v>19</v>
      </c>
      <c r="E10" s="26" t="s">
        <v>3</v>
      </c>
      <c r="F10" s="109" t="s">
        <v>7</v>
      </c>
      <c r="G10" s="109" t="s">
        <v>8</v>
      </c>
      <c r="H10" s="109" t="s">
        <v>9</v>
      </c>
      <c r="I10" s="109" t="s">
        <v>27</v>
      </c>
      <c r="J10" s="109" t="s">
        <v>10</v>
      </c>
      <c r="K10" s="109" t="s">
        <v>11</v>
      </c>
      <c r="L10" s="109" t="s">
        <v>12</v>
      </c>
      <c r="M10" s="165" t="s">
        <v>4</v>
      </c>
      <c r="N10" s="26" t="s">
        <v>6</v>
      </c>
    </row>
    <row r="11" spans="1:14" ht="19.5" customHeight="1">
      <c r="A11" s="54" t="s">
        <v>7</v>
      </c>
      <c r="B11" s="123" t="s">
        <v>1425</v>
      </c>
      <c r="C11" s="62" t="s">
        <v>530</v>
      </c>
      <c r="D11" s="61" t="s">
        <v>1426</v>
      </c>
      <c r="E11" s="60" t="s">
        <v>40</v>
      </c>
      <c r="F11" s="52" t="s">
        <v>1428</v>
      </c>
      <c r="G11" s="52" t="s">
        <v>1429</v>
      </c>
      <c r="H11" s="52" t="s">
        <v>1430</v>
      </c>
      <c r="I11" s="52"/>
      <c r="J11" s="52" t="s">
        <v>1431</v>
      </c>
      <c r="K11" s="52" t="s">
        <v>1432</v>
      </c>
      <c r="L11" s="26" t="s">
        <v>1432</v>
      </c>
      <c r="M11" s="165" t="s">
        <v>1428</v>
      </c>
      <c r="N11" s="61" t="s">
        <v>1427</v>
      </c>
    </row>
    <row r="12" spans="1:14" ht="22.5" customHeight="1">
      <c r="A12" s="54" t="s">
        <v>8</v>
      </c>
      <c r="B12" s="130" t="s">
        <v>1072</v>
      </c>
      <c r="C12" s="28" t="s">
        <v>1073</v>
      </c>
      <c r="D12" s="28" t="s">
        <v>1074</v>
      </c>
      <c r="E12" s="27" t="s">
        <v>40</v>
      </c>
      <c r="F12" s="26" t="s">
        <v>1433</v>
      </c>
      <c r="G12" s="26" t="s">
        <v>1434</v>
      </c>
      <c r="H12" s="26" t="s">
        <v>1435</v>
      </c>
      <c r="I12" s="26"/>
      <c r="J12" s="26" t="s">
        <v>1432</v>
      </c>
      <c r="K12" s="26" t="s">
        <v>1436</v>
      </c>
      <c r="L12" s="26" t="s">
        <v>1432</v>
      </c>
      <c r="M12" s="161" t="s">
        <v>1436</v>
      </c>
      <c r="N12" s="27" t="s">
        <v>1075</v>
      </c>
    </row>
    <row r="13" spans="1:14" ht="23.25" customHeight="1">
      <c r="A13" s="54" t="s">
        <v>9</v>
      </c>
      <c r="B13" s="205" t="s">
        <v>1076</v>
      </c>
      <c r="C13" s="206" t="s">
        <v>1077</v>
      </c>
      <c r="D13" s="211">
        <v>38014</v>
      </c>
      <c r="E13" s="207" t="s">
        <v>40</v>
      </c>
      <c r="F13" s="265" t="s">
        <v>1432</v>
      </c>
      <c r="G13" s="274">
        <v>19.8</v>
      </c>
      <c r="H13" s="265">
        <v>20.8</v>
      </c>
      <c r="I13" s="265"/>
      <c r="J13" s="265" t="s">
        <v>1432</v>
      </c>
      <c r="K13" s="265" t="s">
        <v>1432</v>
      </c>
      <c r="L13" s="265" t="s">
        <v>1432</v>
      </c>
      <c r="M13" s="275">
        <v>20.8</v>
      </c>
      <c r="N13" s="258" t="s">
        <v>1075</v>
      </c>
    </row>
    <row r="14" spans="1:14" ht="19.5" customHeight="1">
      <c r="A14" s="106"/>
      <c r="B14" s="107"/>
      <c r="C14" s="107"/>
      <c r="D14" s="107"/>
      <c r="E14" s="107"/>
      <c r="F14" s="106"/>
      <c r="G14" s="106"/>
      <c r="H14" s="106"/>
      <c r="I14" s="106"/>
      <c r="J14" s="106"/>
      <c r="K14" s="106"/>
      <c r="L14" s="106"/>
      <c r="M14" s="181"/>
      <c r="N14" s="107"/>
    </row>
    <row r="15" spans="1:14" ht="21.75" customHeight="1">
      <c r="A15" s="106"/>
      <c r="B15" s="230"/>
      <c r="C15" s="230"/>
      <c r="D15" s="249"/>
      <c r="E15" s="230"/>
      <c r="F15" s="326"/>
      <c r="G15" s="326"/>
      <c r="H15" s="326"/>
      <c r="I15" s="326"/>
      <c r="J15" s="326"/>
      <c r="K15" s="326"/>
      <c r="L15" s="326"/>
      <c r="M15" s="327"/>
      <c r="N15" s="261"/>
    </row>
    <row r="16" spans="1:14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20" ht="18" customHeight="1"/>
    <row r="21" ht="26.25" customHeight="1"/>
    <row r="22" ht="22.5" customHeight="1"/>
    <row r="23" ht="23.25" customHeight="1"/>
    <row r="24" spans="1:14" ht="23.25" customHeight="1">
      <c r="A24" s="106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20.25" customHeight="1">
      <c r="A25" s="106"/>
      <c r="B25" s="107"/>
      <c r="C25" s="107"/>
      <c r="D25" s="107"/>
      <c r="E25" s="107"/>
      <c r="F25" s="106"/>
      <c r="G25" s="106"/>
      <c r="H25" s="106"/>
      <c r="I25" s="106"/>
      <c r="J25" s="106"/>
      <c r="K25" s="106"/>
      <c r="L25" s="106"/>
      <c r="M25" s="181"/>
      <c r="N25" s="107"/>
    </row>
    <row r="26" spans="1:14" ht="18.75" customHeight="1">
      <c r="A26" s="106"/>
      <c r="B26" s="230"/>
      <c r="C26" s="230"/>
      <c r="D26" s="249"/>
      <c r="E26" s="230"/>
      <c r="F26" s="326"/>
      <c r="G26" s="326"/>
      <c r="H26" s="326"/>
      <c r="I26" s="326"/>
      <c r="J26" s="326"/>
      <c r="K26" s="326"/>
      <c r="L26" s="326"/>
      <c r="M26" s="327"/>
      <c r="N26" s="261"/>
    </row>
    <row r="27" spans="1:14" ht="19.5" customHeight="1">
      <c r="A27" s="106"/>
      <c r="B27" s="107"/>
      <c r="C27" s="107"/>
      <c r="D27" s="107"/>
      <c r="E27" s="107"/>
      <c r="F27" s="106"/>
      <c r="G27" s="106"/>
      <c r="H27" s="106"/>
      <c r="I27" s="106"/>
      <c r="J27" s="106"/>
      <c r="K27" s="106"/>
      <c r="L27" s="106"/>
      <c r="M27" s="181"/>
      <c r="N27" s="107"/>
    </row>
    <row r="28" spans="1:14" ht="17.25" customHeight="1">
      <c r="A28" s="106"/>
      <c r="B28" s="230"/>
      <c r="C28" s="230"/>
      <c r="D28" s="249"/>
      <c r="E28" s="230"/>
      <c r="F28" s="326"/>
      <c r="G28" s="326"/>
      <c r="H28" s="326"/>
      <c r="I28" s="326"/>
      <c r="J28" s="326"/>
      <c r="K28" s="326"/>
      <c r="L28" s="326"/>
      <c r="M28" s="327"/>
      <c r="N28" s="261"/>
    </row>
    <row r="29" spans="1:14" ht="19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4" ht="21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ht="20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2:O26"/>
  <sheetViews>
    <sheetView zoomScalePageLayoutView="0" workbookViewId="0" topLeftCell="A37">
      <selection activeCell="U34" sqref="U34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11.28125" style="0" customWidth="1"/>
    <col min="4" max="4" width="11.57421875" style="0" customWidth="1"/>
    <col min="5" max="5" width="13.00390625" style="0" customWidth="1"/>
    <col min="6" max="6" width="6.8515625" style="0" customWidth="1"/>
    <col min="7" max="7" width="7.421875" style="0" customWidth="1"/>
    <col min="8" max="8" width="8.28125" style="0" customWidth="1"/>
    <col min="9" max="9" width="7.8515625" style="0" hidden="1" customWidth="1"/>
    <col min="10" max="10" width="0.13671875" style="0" hidden="1" customWidth="1"/>
    <col min="11" max="11" width="7.140625" style="0" customWidth="1"/>
    <col min="12" max="12" width="7.28125" style="0" customWidth="1"/>
    <col min="13" max="13" width="7.57421875" style="0" customWidth="1"/>
    <col min="14" max="14" width="11.00390625" style="0" customWidth="1"/>
    <col min="15" max="15" width="14.8515625" style="0" customWidth="1"/>
  </cols>
  <sheetData>
    <row r="2" spans="1:14" ht="18.75">
      <c r="A2" s="24"/>
      <c r="B2" s="87" t="s">
        <v>39</v>
      </c>
      <c r="C2" s="168"/>
      <c r="D2" s="168"/>
      <c r="E2" s="168"/>
      <c r="F2" s="168"/>
      <c r="G2" s="71"/>
      <c r="H2" s="71"/>
      <c r="I2" s="24"/>
      <c r="J2" s="24"/>
      <c r="K2" s="24"/>
      <c r="L2" s="24"/>
      <c r="M2" s="24"/>
      <c r="N2" s="23"/>
    </row>
    <row r="3" spans="1:14" ht="18.75">
      <c r="A3" s="24"/>
      <c r="B3" s="23"/>
      <c r="C3" s="23"/>
      <c r="D3" s="23"/>
      <c r="E3" s="23"/>
      <c r="F3" s="24"/>
      <c r="G3" s="24"/>
      <c r="H3" s="24"/>
      <c r="I3" s="24"/>
      <c r="J3" s="81"/>
      <c r="K3" s="81"/>
      <c r="L3" s="81"/>
      <c r="M3" s="81"/>
      <c r="N3" s="81"/>
    </row>
    <row r="4" spans="1:13" ht="18.75">
      <c r="A4" s="24"/>
      <c r="B4" s="103" t="s">
        <v>59</v>
      </c>
      <c r="C4" s="103"/>
      <c r="D4" s="238" t="s">
        <v>41</v>
      </c>
      <c r="E4" s="282" t="s">
        <v>61</v>
      </c>
      <c r="F4" s="24"/>
      <c r="G4" s="177"/>
      <c r="H4" s="177"/>
      <c r="I4" s="177"/>
      <c r="J4" s="24"/>
      <c r="K4" s="24"/>
      <c r="L4" s="24"/>
      <c r="M4" s="81" t="s">
        <v>65</v>
      </c>
    </row>
    <row r="5" spans="1:14" ht="15">
      <c r="A5" s="51"/>
      <c r="B5" s="57"/>
      <c r="C5" s="25"/>
      <c r="D5" s="25"/>
      <c r="E5" s="25"/>
      <c r="F5" s="51"/>
      <c r="G5" s="187"/>
      <c r="H5" s="187" t="s">
        <v>66</v>
      </c>
      <c r="I5" s="187"/>
      <c r="J5" s="51"/>
      <c r="K5" s="51"/>
      <c r="L5" s="51"/>
      <c r="M5" s="51"/>
      <c r="N5" s="51"/>
    </row>
    <row r="6" spans="1:14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>
      <c r="A7" s="51"/>
      <c r="B7" s="25"/>
      <c r="C7" s="25"/>
      <c r="D7" s="25"/>
      <c r="E7" s="25"/>
      <c r="F7" s="54"/>
      <c r="G7" s="110"/>
      <c r="H7" s="110" t="s">
        <v>20</v>
      </c>
      <c r="I7" s="110"/>
      <c r="J7" s="110"/>
      <c r="K7" s="110"/>
      <c r="L7" s="110"/>
      <c r="M7" s="111"/>
      <c r="N7" s="25"/>
    </row>
    <row r="8" spans="1:15" ht="18.75" customHeight="1">
      <c r="A8" s="26" t="s">
        <v>1108</v>
      </c>
      <c r="B8" s="56" t="s">
        <v>0</v>
      </c>
      <c r="C8" s="55" t="s">
        <v>1</v>
      </c>
      <c r="D8" s="26" t="s">
        <v>19</v>
      </c>
      <c r="E8" s="26" t="s">
        <v>3</v>
      </c>
      <c r="F8" s="109" t="s">
        <v>7</v>
      </c>
      <c r="G8" s="109" t="s">
        <v>8</v>
      </c>
      <c r="H8" s="109" t="s">
        <v>9</v>
      </c>
      <c r="I8" s="109" t="s">
        <v>27</v>
      </c>
      <c r="J8" s="322" t="s">
        <v>27</v>
      </c>
      <c r="K8" s="109" t="s">
        <v>10</v>
      </c>
      <c r="L8" s="109" t="s">
        <v>11</v>
      </c>
      <c r="M8" s="109" t="s">
        <v>12</v>
      </c>
      <c r="N8" s="165" t="s">
        <v>4</v>
      </c>
      <c r="O8" s="26" t="s">
        <v>6</v>
      </c>
    </row>
    <row r="9" spans="1:15" ht="22.5" customHeight="1">
      <c r="A9" s="54" t="s">
        <v>7</v>
      </c>
      <c r="B9" s="130" t="s">
        <v>229</v>
      </c>
      <c r="C9" s="28" t="s">
        <v>318</v>
      </c>
      <c r="D9" s="28" t="s">
        <v>319</v>
      </c>
      <c r="E9" s="27" t="s">
        <v>235</v>
      </c>
      <c r="F9" s="26" t="s">
        <v>1432</v>
      </c>
      <c r="G9" s="26" t="s">
        <v>1444</v>
      </c>
      <c r="H9" s="26" t="s">
        <v>1445</v>
      </c>
      <c r="I9" s="26"/>
      <c r="J9" s="199"/>
      <c r="K9" s="26" t="s">
        <v>1432</v>
      </c>
      <c r="L9" s="26" t="s">
        <v>1432</v>
      </c>
      <c r="M9" s="26" t="s">
        <v>1446</v>
      </c>
      <c r="N9" s="161" t="s">
        <v>1446</v>
      </c>
      <c r="O9" s="27" t="s">
        <v>320</v>
      </c>
    </row>
    <row r="10" spans="1:15" ht="21.75" customHeight="1">
      <c r="A10" s="54" t="s">
        <v>8</v>
      </c>
      <c r="B10" s="130" t="s">
        <v>679</v>
      </c>
      <c r="C10" s="28" t="s">
        <v>1437</v>
      </c>
      <c r="D10" s="28" t="s">
        <v>1438</v>
      </c>
      <c r="E10" s="27" t="s">
        <v>40</v>
      </c>
      <c r="F10" s="26" t="s">
        <v>1432</v>
      </c>
      <c r="G10" s="26" t="s">
        <v>1447</v>
      </c>
      <c r="H10" s="26" t="s">
        <v>1448</v>
      </c>
      <c r="I10" s="26"/>
      <c r="J10" s="199"/>
      <c r="K10" s="26" t="s">
        <v>1432</v>
      </c>
      <c r="L10" s="26" t="s">
        <v>1432</v>
      </c>
      <c r="M10" s="26" t="s">
        <v>1432</v>
      </c>
      <c r="N10" s="161" t="s">
        <v>1448</v>
      </c>
      <c r="O10" s="27" t="s">
        <v>1427</v>
      </c>
    </row>
    <row r="11" spans="1:15" ht="21.75" customHeight="1">
      <c r="A11" s="54" t="s">
        <v>9</v>
      </c>
      <c r="B11" s="130" t="s">
        <v>370</v>
      </c>
      <c r="C11" s="28" t="s">
        <v>1439</v>
      </c>
      <c r="D11" s="28" t="s">
        <v>1440</v>
      </c>
      <c r="E11" s="27" t="s">
        <v>40</v>
      </c>
      <c r="F11" s="26" t="s">
        <v>1449</v>
      </c>
      <c r="G11" s="26" t="s">
        <v>1450</v>
      </c>
      <c r="H11" s="26" t="s">
        <v>1451</v>
      </c>
      <c r="I11" s="26"/>
      <c r="J11" s="199"/>
      <c r="K11" s="26" t="s">
        <v>1452</v>
      </c>
      <c r="L11" s="26" t="s">
        <v>1453</v>
      </c>
      <c r="M11" s="26" t="s">
        <v>1454</v>
      </c>
      <c r="N11" s="161" t="s">
        <v>1449</v>
      </c>
      <c r="O11" s="27" t="s">
        <v>1427</v>
      </c>
    </row>
    <row r="12" spans="1:15" ht="21.75" customHeight="1">
      <c r="A12" s="54" t="s">
        <v>10</v>
      </c>
      <c r="B12" s="205" t="s">
        <v>510</v>
      </c>
      <c r="C12" s="206" t="s">
        <v>1441</v>
      </c>
      <c r="D12" s="211">
        <v>39029</v>
      </c>
      <c r="E12" s="207" t="s">
        <v>40</v>
      </c>
      <c r="F12" s="265">
        <v>14.93</v>
      </c>
      <c r="G12" s="265">
        <v>16.26</v>
      </c>
      <c r="H12" s="265">
        <v>15.6</v>
      </c>
      <c r="I12" s="265"/>
      <c r="J12" s="199"/>
      <c r="K12" s="265">
        <v>15</v>
      </c>
      <c r="L12" s="265">
        <v>14.62</v>
      </c>
      <c r="M12" s="265">
        <v>17.41</v>
      </c>
      <c r="N12" s="273">
        <v>17.41</v>
      </c>
      <c r="O12" s="258" t="s">
        <v>1427</v>
      </c>
    </row>
    <row r="13" spans="1:15" ht="21" customHeight="1">
      <c r="A13" s="54" t="s">
        <v>11</v>
      </c>
      <c r="B13" s="130" t="s">
        <v>772</v>
      </c>
      <c r="C13" s="28" t="s">
        <v>1442</v>
      </c>
      <c r="D13" s="28" t="s">
        <v>1443</v>
      </c>
      <c r="E13" s="27" t="s">
        <v>40</v>
      </c>
      <c r="F13" s="26" t="s">
        <v>1432</v>
      </c>
      <c r="G13" s="26" t="s">
        <v>1173</v>
      </c>
      <c r="H13" s="26" t="s">
        <v>1432</v>
      </c>
      <c r="I13" s="26"/>
      <c r="J13" s="199"/>
      <c r="K13" s="26" t="s">
        <v>1432</v>
      </c>
      <c r="L13" s="26" t="s">
        <v>1432</v>
      </c>
      <c r="M13" s="26" t="s">
        <v>1432</v>
      </c>
      <c r="N13" s="161" t="s">
        <v>1173</v>
      </c>
      <c r="O13" s="27" t="s">
        <v>1427</v>
      </c>
    </row>
    <row r="14" spans="1:15" ht="21" customHeight="1">
      <c r="A14" s="106"/>
      <c r="B14" s="230"/>
      <c r="C14" s="230"/>
      <c r="D14" s="249"/>
      <c r="E14" s="230"/>
      <c r="F14" s="326"/>
      <c r="G14" s="326"/>
      <c r="H14" s="326"/>
      <c r="I14" s="326"/>
      <c r="J14" s="101"/>
      <c r="K14" s="326"/>
      <c r="L14" s="326"/>
      <c r="M14" s="326"/>
      <c r="N14" s="327"/>
      <c r="O14" s="261"/>
    </row>
    <row r="15" spans="4:5" ht="15.75">
      <c r="D15" s="238" t="s">
        <v>41</v>
      </c>
      <c r="E15" s="282" t="s">
        <v>62</v>
      </c>
    </row>
    <row r="16" spans="1:14" ht="15">
      <c r="A16" s="51"/>
      <c r="B16" s="57"/>
      <c r="C16" s="25"/>
      <c r="D16" s="25"/>
      <c r="E16" s="25"/>
      <c r="F16" s="51"/>
      <c r="G16" s="187"/>
      <c r="H16" s="187" t="s">
        <v>68</v>
      </c>
      <c r="I16" s="187"/>
      <c r="J16" s="51"/>
      <c r="K16" s="51"/>
      <c r="L16" s="51"/>
      <c r="M16" s="51"/>
      <c r="N16" s="51"/>
    </row>
    <row r="17" spans="1:14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5">
      <c r="A18" s="51"/>
      <c r="B18" s="25"/>
      <c r="C18" s="25"/>
      <c r="D18" s="25"/>
      <c r="E18" s="25"/>
      <c r="F18" s="54"/>
      <c r="G18" s="110"/>
      <c r="H18" s="110" t="s">
        <v>20</v>
      </c>
      <c r="I18" s="110"/>
      <c r="J18" s="110"/>
      <c r="K18" s="110"/>
      <c r="L18" s="110"/>
      <c r="M18" s="111"/>
      <c r="N18" s="25"/>
    </row>
    <row r="19" spans="1:15" ht="15">
      <c r="A19" s="26" t="s">
        <v>1108</v>
      </c>
      <c r="B19" s="56" t="s">
        <v>0</v>
      </c>
      <c r="C19" s="55" t="s">
        <v>1</v>
      </c>
      <c r="D19" s="26" t="s">
        <v>19</v>
      </c>
      <c r="E19" s="26" t="s">
        <v>3</v>
      </c>
      <c r="F19" s="109" t="s">
        <v>7</v>
      </c>
      <c r="G19" s="109" t="s">
        <v>8</v>
      </c>
      <c r="H19" s="109" t="s">
        <v>9</v>
      </c>
      <c r="I19" s="109" t="s">
        <v>27</v>
      </c>
      <c r="J19" s="109" t="s">
        <v>27</v>
      </c>
      <c r="K19" s="109" t="s">
        <v>10</v>
      </c>
      <c r="L19" s="109" t="s">
        <v>11</v>
      </c>
      <c r="M19" s="323">
        <v>6</v>
      </c>
      <c r="N19" s="165" t="s">
        <v>4</v>
      </c>
      <c r="O19" s="26" t="s">
        <v>6</v>
      </c>
    </row>
    <row r="20" spans="1:15" ht="18" customHeight="1">
      <c r="A20" s="54" t="s">
        <v>7</v>
      </c>
      <c r="B20" s="123" t="s">
        <v>1021</v>
      </c>
      <c r="C20" s="62" t="s">
        <v>1455</v>
      </c>
      <c r="D20" s="61" t="s">
        <v>1456</v>
      </c>
      <c r="E20" s="60" t="s">
        <v>40</v>
      </c>
      <c r="F20" s="52" t="s">
        <v>1457</v>
      </c>
      <c r="G20" s="52" t="s">
        <v>1458</v>
      </c>
      <c r="H20" s="52" t="s">
        <v>1459</v>
      </c>
      <c r="I20" s="52"/>
      <c r="J20" s="52"/>
      <c r="K20" s="52" t="s">
        <v>1460</v>
      </c>
      <c r="L20" s="26" t="s">
        <v>1461</v>
      </c>
      <c r="M20" s="199">
        <v>44.46</v>
      </c>
      <c r="N20" s="165" t="s">
        <v>1460</v>
      </c>
      <c r="O20" s="61" t="s">
        <v>1427</v>
      </c>
    </row>
    <row r="21" spans="1:15" ht="20.25" customHeight="1">
      <c r="A21" s="54" t="s">
        <v>8</v>
      </c>
      <c r="B21" s="130" t="s">
        <v>1462</v>
      </c>
      <c r="C21" s="28" t="s">
        <v>1463</v>
      </c>
      <c r="D21" s="28" t="s">
        <v>1464</v>
      </c>
      <c r="E21" s="27" t="s">
        <v>40</v>
      </c>
      <c r="F21" s="26" t="s">
        <v>1465</v>
      </c>
      <c r="G21" s="26" t="s">
        <v>1466</v>
      </c>
      <c r="H21" s="26" t="s">
        <v>1432</v>
      </c>
      <c r="I21" s="26"/>
      <c r="J21" s="26"/>
      <c r="K21" s="26" t="s">
        <v>1432</v>
      </c>
      <c r="L21" s="26" t="s">
        <v>1432</v>
      </c>
      <c r="M21" s="313" t="s">
        <v>1432</v>
      </c>
      <c r="N21" s="161" t="s">
        <v>1466</v>
      </c>
      <c r="O21" s="27" t="s">
        <v>1427</v>
      </c>
    </row>
    <row r="22" spans="1:15" ht="21.75" customHeight="1">
      <c r="A22" s="106"/>
      <c r="B22" s="107"/>
      <c r="C22" s="107"/>
      <c r="D22" s="107"/>
      <c r="E22" s="107"/>
      <c r="F22" s="106"/>
      <c r="G22" s="106"/>
      <c r="H22" s="106"/>
      <c r="I22" s="106"/>
      <c r="J22" s="106"/>
      <c r="K22" s="106"/>
      <c r="L22" s="106"/>
      <c r="M22" s="101"/>
      <c r="N22" s="181"/>
      <c r="O22" s="107"/>
    </row>
    <row r="23" spans="1:15" ht="21" customHeight="1">
      <c r="A23" s="106"/>
      <c r="B23" s="230"/>
      <c r="C23" s="230"/>
      <c r="D23" s="249"/>
      <c r="E23" s="230"/>
      <c r="F23" s="326"/>
      <c r="G23" s="326"/>
      <c r="H23" s="326"/>
      <c r="I23" s="326"/>
      <c r="J23" s="326"/>
      <c r="K23" s="326"/>
      <c r="L23" s="326"/>
      <c r="M23" s="101"/>
      <c r="N23" s="327"/>
      <c r="O23" s="261"/>
    </row>
    <row r="24" spans="1:15" ht="24" customHeight="1">
      <c r="A24" s="106"/>
      <c r="B24" s="107"/>
      <c r="C24" s="107"/>
      <c r="D24" s="107"/>
      <c r="E24" s="107"/>
      <c r="F24" s="106"/>
      <c r="G24" s="106"/>
      <c r="H24" s="106"/>
      <c r="I24" s="106"/>
      <c r="J24" s="106"/>
      <c r="K24" s="106"/>
      <c r="L24" s="106"/>
      <c r="M24" s="101"/>
      <c r="N24" s="181"/>
      <c r="O24" s="107"/>
    </row>
    <row r="25" spans="1:15" ht="21" customHeight="1">
      <c r="A25" s="106"/>
      <c r="B25" s="230"/>
      <c r="C25" s="230"/>
      <c r="D25" s="249"/>
      <c r="E25" s="230"/>
      <c r="F25" s="326"/>
      <c r="G25" s="326"/>
      <c r="H25" s="326"/>
      <c r="I25" s="326"/>
      <c r="J25" s="326"/>
      <c r="K25" s="326"/>
      <c r="L25" s="326"/>
      <c r="M25" s="101"/>
      <c r="N25" s="327"/>
      <c r="O25" s="261"/>
    </row>
    <row r="26" spans="1:15" ht="19.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ht="18" customHeight="1"/>
    <row r="28" ht="19.5" customHeight="1"/>
    <row r="29" ht="17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V107"/>
  <sheetViews>
    <sheetView zoomScalePageLayoutView="0" workbookViewId="0" topLeftCell="A19">
      <selection activeCell="M54" sqref="M54"/>
    </sheetView>
  </sheetViews>
  <sheetFormatPr defaultColWidth="9.140625" defaultRowHeight="12.75"/>
  <cols>
    <col min="1" max="1" width="5.7109375" style="16" customWidth="1"/>
    <col min="2" max="2" width="12.28125" style="16" customWidth="1"/>
    <col min="3" max="3" width="15.421875" style="15" customWidth="1"/>
    <col min="4" max="4" width="13.57421875" style="15" customWidth="1"/>
    <col min="5" max="5" width="13.00390625" style="15" customWidth="1"/>
    <col min="6" max="6" width="10.7109375" style="16" customWidth="1"/>
    <col min="7" max="7" width="11.140625" style="16" customWidth="1"/>
    <col min="8" max="8" width="27.00390625" style="19" bestFit="1" customWidth="1"/>
    <col min="14" max="14" width="12.140625" style="0" customWidth="1"/>
    <col min="15" max="15" width="12.57421875" style="0" customWidth="1"/>
    <col min="16" max="16" width="14.140625" style="0" customWidth="1"/>
    <col min="17" max="17" width="12.140625" style="0" customWidth="1"/>
    <col min="19" max="19" width="12.57421875" style="0" customWidth="1"/>
    <col min="21" max="21" width="26.8515625" style="0" customWidth="1"/>
  </cols>
  <sheetData>
    <row r="1" spans="1:9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71"/>
    </row>
    <row r="2" spans="1:9" s="72" customFormat="1" ht="12.75" customHeight="1">
      <c r="A2" s="71"/>
      <c r="G2" s="71"/>
      <c r="H2" s="71"/>
      <c r="I2" s="71"/>
    </row>
    <row r="3" spans="1:10" s="72" customFormat="1" ht="17.25" customHeight="1">
      <c r="A3" s="71"/>
      <c r="E3" s="81"/>
      <c r="F3" s="73"/>
      <c r="G3" s="81"/>
      <c r="H3" s="81" t="s">
        <v>65</v>
      </c>
      <c r="J3" s="71"/>
    </row>
    <row r="4" spans="1:10" s="72" customFormat="1" ht="14.25" customHeight="1">
      <c r="A4" s="71"/>
      <c r="B4" s="73"/>
      <c r="G4" s="71"/>
      <c r="H4" s="71"/>
      <c r="J4" s="71"/>
    </row>
    <row r="5" spans="1:10" s="72" customFormat="1" ht="14.25" customHeight="1">
      <c r="A5" s="71"/>
      <c r="B5" s="87" t="s">
        <v>29</v>
      </c>
      <c r="C5" s="87" t="s">
        <v>41</v>
      </c>
      <c r="D5" s="87"/>
      <c r="E5" s="87"/>
      <c r="F5" s="87" t="s">
        <v>67</v>
      </c>
      <c r="G5" s="88"/>
      <c r="H5" s="71"/>
      <c r="I5" s="92"/>
      <c r="J5" s="92"/>
    </row>
    <row r="6" spans="1:10" s="2" customFormat="1" ht="15.75" customHeight="1">
      <c r="A6" s="71"/>
      <c r="B6" s="71"/>
      <c r="C6" s="72"/>
      <c r="D6" s="87"/>
      <c r="E6" s="72"/>
      <c r="F6" s="72"/>
      <c r="G6" s="71"/>
      <c r="H6" s="73"/>
      <c r="I6" s="90"/>
      <c r="J6" s="90"/>
    </row>
    <row r="7" spans="1:10" s="2" customFormat="1" ht="8.25" customHeight="1" thickBot="1">
      <c r="A7" s="1"/>
      <c r="B7" s="1"/>
      <c r="G7" s="1"/>
      <c r="H7" s="3"/>
      <c r="I7" s="90"/>
      <c r="J7" s="90"/>
    </row>
    <row r="8" spans="1:10" s="15" customFormat="1" ht="15.75" customHeight="1">
      <c r="A8" s="328" t="s">
        <v>1108</v>
      </c>
      <c r="B8" s="329" t="s">
        <v>0</v>
      </c>
      <c r="C8" s="330" t="s">
        <v>1</v>
      </c>
      <c r="D8" s="331" t="s">
        <v>2</v>
      </c>
      <c r="E8" s="331" t="s">
        <v>3</v>
      </c>
      <c r="F8" s="332" t="s">
        <v>21</v>
      </c>
      <c r="G8" s="332" t="s">
        <v>24</v>
      </c>
      <c r="H8" s="333" t="s">
        <v>6</v>
      </c>
      <c r="I8" s="67"/>
      <c r="J8" s="67"/>
    </row>
    <row r="9" spans="1:10" s="9" customFormat="1" ht="18" customHeight="1">
      <c r="A9" s="334" t="s">
        <v>7</v>
      </c>
      <c r="B9" s="189" t="s">
        <v>119</v>
      </c>
      <c r="C9" s="33" t="s">
        <v>375</v>
      </c>
      <c r="D9" s="32" t="s">
        <v>376</v>
      </c>
      <c r="E9" s="20" t="s">
        <v>377</v>
      </c>
      <c r="F9" s="32" t="s">
        <v>1191</v>
      </c>
      <c r="G9" s="20" t="s">
        <v>1196</v>
      </c>
      <c r="H9" s="335" t="s">
        <v>378</v>
      </c>
      <c r="I9" s="38"/>
      <c r="J9" s="38"/>
    </row>
    <row r="10" spans="1:10" s="15" customFormat="1" ht="18" customHeight="1">
      <c r="A10" s="334" t="s">
        <v>8</v>
      </c>
      <c r="B10" s="189" t="s">
        <v>1188</v>
      </c>
      <c r="C10" s="33" t="s">
        <v>476</v>
      </c>
      <c r="D10" s="20" t="s">
        <v>1189</v>
      </c>
      <c r="E10" s="20" t="s">
        <v>474</v>
      </c>
      <c r="F10" s="32" t="s">
        <v>1190</v>
      </c>
      <c r="G10" s="67" t="s">
        <v>1197</v>
      </c>
      <c r="H10" s="335" t="s">
        <v>475</v>
      </c>
      <c r="I10" s="67"/>
      <c r="J10" s="67"/>
    </row>
    <row r="11" spans="1:10" s="15" customFormat="1" ht="18" customHeight="1">
      <c r="A11" s="334" t="s">
        <v>9</v>
      </c>
      <c r="B11" s="189" t="s">
        <v>389</v>
      </c>
      <c r="C11" s="209" t="s">
        <v>390</v>
      </c>
      <c r="D11" s="32" t="s">
        <v>383</v>
      </c>
      <c r="E11" s="20" t="s">
        <v>377</v>
      </c>
      <c r="F11" s="32" t="s">
        <v>1182</v>
      </c>
      <c r="G11" s="20" t="s">
        <v>1114</v>
      </c>
      <c r="H11" s="335" t="s">
        <v>391</v>
      </c>
      <c r="I11" s="67"/>
      <c r="J11" s="67"/>
    </row>
    <row r="12" spans="1:10" s="15" customFormat="1" ht="18" customHeight="1">
      <c r="A12" s="334" t="s">
        <v>10</v>
      </c>
      <c r="B12" s="189" t="s">
        <v>392</v>
      </c>
      <c r="C12" s="209" t="s">
        <v>393</v>
      </c>
      <c r="D12" s="32" t="s">
        <v>376</v>
      </c>
      <c r="E12" s="20" t="s">
        <v>377</v>
      </c>
      <c r="F12" s="74" t="s">
        <v>1186</v>
      </c>
      <c r="G12" s="20" t="s">
        <v>1195</v>
      </c>
      <c r="H12" s="335" t="s">
        <v>391</v>
      </c>
      <c r="I12" s="67"/>
      <c r="J12" s="67"/>
    </row>
    <row r="13" spans="1:10" s="15" customFormat="1" ht="18" customHeight="1">
      <c r="A13" s="334" t="s">
        <v>11</v>
      </c>
      <c r="B13" s="189" t="s">
        <v>650</v>
      </c>
      <c r="C13" s="33" t="s">
        <v>651</v>
      </c>
      <c r="D13" s="32" t="s">
        <v>652</v>
      </c>
      <c r="E13" s="20" t="s">
        <v>645</v>
      </c>
      <c r="F13" s="32" t="s">
        <v>1192</v>
      </c>
      <c r="G13" s="20" t="s">
        <v>1198</v>
      </c>
      <c r="H13" s="335" t="s">
        <v>646</v>
      </c>
      <c r="I13" s="67"/>
      <c r="J13" s="67"/>
    </row>
    <row r="14" spans="1:10" s="15" customFormat="1" ht="18" customHeight="1" thickBot="1">
      <c r="A14" s="336" t="s">
        <v>12</v>
      </c>
      <c r="B14" s="367" t="s">
        <v>394</v>
      </c>
      <c r="C14" s="368" t="s">
        <v>395</v>
      </c>
      <c r="D14" s="369" t="s">
        <v>261</v>
      </c>
      <c r="E14" s="369" t="s">
        <v>40</v>
      </c>
      <c r="F14" s="365" t="s">
        <v>1193</v>
      </c>
      <c r="G14" s="339" t="s">
        <v>1194</v>
      </c>
      <c r="H14" s="340" t="s">
        <v>396</v>
      </c>
      <c r="I14" s="67"/>
      <c r="J14" s="67"/>
    </row>
    <row r="15" spans="1:10" s="15" customFormat="1" ht="18.75" customHeight="1">
      <c r="A15" s="269" t="s">
        <v>13</v>
      </c>
      <c r="B15" s="360" t="s">
        <v>119</v>
      </c>
      <c r="C15" s="366" t="s">
        <v>385</v>
      </c>
      <c r="D15" s="291" t="s">
        <v>376</v>
      </c>
      <c r="E15" s="287" t="s">
        <v>377</v>
      </c>
      <c r="F15" s="291" t="s">
        <v>1121</v>
      </c>
      <c r="G15" s="287"/>
      <c r="H15" s="287" t="s">
        <v>386</v>
      </c>
      <c r="I15" s="67"/>
      <c r="J15" s="67"/>
    </row>
    <row r="16" spans="1:9" ht="16.5" customHeight="1">
      <c r="A16" s="83" t="s">
        <v>14</v>
      </c>
      <c r="B16" s="189" t="s">
        <v>272</v>
      </c>
      <c r="C16" s="33" t="s">
        <v>566</v>
      </c>
      <c r="D16" s="32" t="s">
        <v>567</v>
      </c>
      <c r="E16" s="286" t="s">
        <v>559</v>
      </c>
      <c r="F16" s="32" t="s">
        <v>1185</v>
      </c>
      <c r="G16" s="20"/>
      <c r="H16" s="20" t="s">
        <v>565</v>
      </c>
      <c r="I16" s="101"/>
    </row>
    <row r="17" spans="1:8" s="2" customFormat="1" ht="17.25" customHeight="1">
      <c r="A17" s="83" t="s">
        <v>15</v>
      </c>
      <c r="B17" s="189" t="s">
        <v>501</v>
      </c>
      <c r="C17" s="33" t="s">
        <v>502</v>
      </c>
      <c r="D17" s="32" t="s">
        <v>503</v>
      </c>
      <c r="E17" s="20" t="s">
        <v>474</v>
      </c>
      <c r="F17" s="32" t="s">
        <v>1181</v>
      </c>
      <c r="G17" s="20"/>
      <c r="H17" s="20" t="s">
        <v>475</v>
      </c>
    </row>
    <row r="18" spans="1:8" s="15" customFormat="1" ht="17.25" customHeight="1">
      <c r="A18" s="10" t="s">
        <v>16</v>
      </c>
      <c r="B18" s="189" t="s">
        <v>387</v>
      </c>
      <c r="C18" s="33" t="s">
        <v>388</v>
      </c>
      <c r="D18" s="20" t="s">
        <v>376</v>
      </c>
      <c r="E18" s="20" t="s">
        <v>377</v>
      </c>
      <c r="F18" s="32" t="s">
        <v>1187</v>
      </c>
      <c r="G18" s="20"/>
      <c r="H18" s="20" t="s">
        <v>386</v>
      </c>
    </row>
    <row r="19" spans="1:8" s="9" customFormat="1" ht="18" customHeight="1">
      <c r="A19" s="83" t="s">
        <v>17</v>
      </c>
      <c r="B19" s="252" t="s">
        <v>1004</v>
      </c>
      <c r="C19" s="253" t="s">
        <v>1005</v>
      </c>
      <c r="D19" s="211">
        <v>39385</v>
      </c>
      <c r="E19" s="256" t="s">
        <v>40</v>
      </c>
      <c r="F19" s="32" t="s">
        <v>1184</v>
      </c>
      <c r="G19" s="202"/>
      <c r="H19" s="256" t="s">
        <v>1003</v>
      </c>
    </row>
    <row r="20" spans="1:8" s="15" customFormat="1" ht="18" customHeight="1">
      <c r="A20" s="83" t="s">
        <v>18</v>
      </c>
      <c r="B20" s="189" t="s">
        <v>786</v>
      </c>
      <c r="C20" s="33" t="s">
        <v>787</v>
      </c>
      <c r="D20" s="20" t="s">
        <v>788</v>
      </c>
      <c r="E20" s="20" t="s">
        <v>754</v>
      </c>
      <c r="F20" s="32" t="s">
        <v>1183</v>
      </c>
      <c r="G20" s="20"/>
      <c r="H20" s="20" t="s">
        <v>761</v>
      </c>
    </row>
    <row r="21" spans="1:8" s="15" customFormat="1" ht="18" customHeight="1">
      <c r="A21" s="83" t="s">
        <v>51</v>
      </c>
      <c r="B21" s="189" t="s">
        <v>607</v>
      </c>
      <c r="C21" s="33" t="s">
        <v>608</v>
      </c>
      <c r="D21" s="20" t="s">
        <v>609</v>
      </c>
      <c r="E21" s="20" t="s">
        <v>559</v>
      </c>
      <c r="F21" s="32" t="s">
        <v>1179</v>
      </c>
      <c r="G21" s="20"/>
      <c r="H21" s="20" t="s">
        <v>593</v>
      </c>
    </row>
    <row r="22" spans="1:8" s="15" customFormat="1" ht="18" customHeight="1">
      <c r="A22" s="83" t="s">
        <v>52</v>
      </c>
      <c r="B22" s="189" t="s">
        <v>264</v>
      </c>
      <c r="C22" s="33" t="s">
        <v>610</v>
      </c>
      <c r="D22" s="20" t="s">
        <v>611</v>
      </c>
      <c r="E22" s="20" t="s">
        <v>559</v>
      </c>
      <c r="F22" s="32" t="s">
        <v>1180</v>
      </c>
      <c r="G22" s="20"/>
      <c r="H22" s="32" t="s">
        <v>593</v>
      </c>
    </row>
    <row r="23" spans="1:9" s="15" customFormat="1" ht="18" customHeight="1">
      <c r="A23" s="7"/>
      <c r="B23" s="189" t="s">
        <v>1052</v>
      </c>
      <c r="C23" s="209" t="s">
        <v>1053</v>
      </c>
      <c r="D23" s="32" t="s">
        <v>1054</v>
      </c>
      <c r="E23" s="20" t="s">
        <v>40</v>
      </c>
      <c r="F23" s="20" t="s">
        <v>1128</v>
      </c>
      <c r="G23" s="20"/>
      <c r="H23" s="20" t="s">
        <v>1045</v>
      </c>
      <c r="I23" s="9"/>
    </row>
    <row r="24" spans="1:8" s="15" customFormat="1" ht="18" customHeight="1">
      <c r="A24" s="83"/>
      <c r="B24" s="114" t="s">
        <v>381</v>
      </c>
      <c r="C24" s="53" t="s">
        <v>382</v>
      </c>
      <c r="D24" s="53" t="s">
        <v>383</v>
      </c>
      <c r="E24" s="34" t="s">
        <v>377</v>
      </c>
      <c r="F24" s="20" t="s">
        <v>1128</v>
      </c>
      <c r="G24" s="20"/>
      <c r="H24" s="20" t="s">
        <v>384</v>
      </c>
    </row>
    <row r="25" spans="1:8" s="15" customFormat="1" ht="18" customHeight="1">
      <c r="A25" s="83"/>
      <c r="B25" s="189" t="s">
        <v>731</v>
      </c>
      <c r="C25" s="209" t="s">
        <v>566</v>
      </c>
      <c r="D25" s="32" t="s">
        <v>732</v>
      </c>
      <c r="E25" s="20" t="s">
        <v>720</v>
      </c>
      <c r="F25" s="20" t="s">
        <v>1128</v>
      </c>
      <c r="G25" s="20"/>
      <c r="H25" s="20" t="s">
        <v>730</v>
      </c>
    </row>
    <row r="26" spans="1:8" ht="15" customHeight="1">
      <c r="A26" s="92"/>
      <c r="B26" s="92"/>
      <c r="C26" s="93"/>
      <c r="D26" s="94"/>
      <c r="E26" s="93"/>
      <c r="F26" s="93"/>
      <c r="G26" s="92"/>
      <c r="H26" s="192"/>
    </row>
    <row r="27" spans="1:8" ht="13.5" customHeight="1">
      <c r="A27" s="15"/>
      <c r="B27" s="270"/>
      <c r="C27" s="67"/>
      <c r="D27" s="67"/>
      <c r="E27" s="95"/>
      <c r="F27" s="183" t="s">
        <v>66</v>
      </c>
      <c r="G27" s="183"/>
      <c r="H27" s="15"/>
    </row>
    <row r="28" spans="1:22" ht="19.5" thickBot="1">
      <c r="A28" s="15"/>
      <c r="B28" s="15"/>
      <c r="C28" s="72"/>
      <c r="D28" s="87"/>
      <c r="E28" s="72"/>
      <c r="F28" s="72"/>
      <c r="G28" s="71"/>
      <c r="H28" s="15"/>
      <c r="I28" s="90"/>
      <c r="J28" s="90"/>
      <c r="K28" s="2"/>
      <c r="L28" s="2"/>
      <c r="M28" s="2"/>
      <c r="N28" s="2"/>
      <c r="V28" s="2"/>
    </row>
    <row r="29" spans="1:22" ht="15">
      <c r="A29" s="328" t="s">
        <v>1108</v>
      </c>
      <c r="B29" s="329" t="s">
        <v>0</v>
      </c>
      <c r="C29" s="330" t="s">
        <v>1</v>
      </c>
      <c r="D29" s="331" t="s">
        <v>2</v>
      </c>
      <c r="E29" s="331" t="s">
        <v>3</v>
      </c>
      <c r="F29" s="332" t="s">
        <v>21</v>
      </c>
      <c r="G29" s="332" t="s">
        <v>24</v>
      </c>
      <c r="H29" s="333" t="s">
        <v>6</v>
      </c>
      <c r="I29" s="67"/>
      <c r="J29" s="67"/>
      <c r="L29" s="15"/>
      <c r="M29" s="15"/>
      <c r="N29" s="15"/>
      <c r="V29" s="15"/>
    </row>
    <row r="30" spans="1:22" s="15" customFormat="1" ht="15.75" customHeight="1">
      <c r="A30" s="334" t="s">
        <v>7</v>
      </c>
      <c r="B30" s="254" t="s">
        <v>478</v>
      </c>
      <c r="C30" s="255" t="s">
        <v>479</v>
      </c>
      <c r="D30" s="211">
        <v>38432</v>
      </c>
      <c r="E30" s="257" t="s">
        <v>474</v>
      </c>
      <c r="F30" s="207">
        <v>8.27</v>
      </c>
      <c r="G30" s="207">
        <v>8.07</v>
      </c>
      <c r="H30" s="353" t="s">
        <v>480</v>
      </c>
      <c r="V30" s="9"/>
    </row>
    <row r="31" spans="1:8" s="15" customFormat="1" ht="18" customHeight="1">
      <c r="A31" s="334" t="s">
        <v>8</v>
      </c>
      <c r="B31" s="84" t="s">
        <v>1097</v>
      </c>
      <c r="C31" s="124" t="s">
        <v>1223</v>
      </c>
      <c r="D31" s="32" t="s">
        <v>697</v>
      </c>
      <c r="E31" s="32" t="s">
        <v>40</v>
      </c>
      <c r="F31" s="32" t="s">
        <v>1214</v>
      </c>
      <c r="G31" s="32" t="s">
        <v>1219</v>
      </c>
      <c r="H31" s="364" t="s">
        <v>633</v>
      </c>
    </row>
    <row r="32" spans="1:8" s="15" customFormat="1" ht="18" customHeight="1">
      <c r="A32" s="334" t="s">
        <v>9</v>
      </c>
      <c r="B32" s="84" t="s">
        <v>417</v>
      </c>
      <c r="C32" s="124" t="s">
        <v>418</v>
      </c>
      <c r="D32" s="32" t="s">
        <v>409</v>
      </c>
      <c r="E32" s="32" t="s">
        <v>377</v>
      </c>
      <c r="F32" s="32" t="s">
        <v>1200</v>
      </c>
      <c r="G32" s="32" t="s">
        <v>1220</v>
      </c>
      <c r="H32" s="364" t="s">
        <v>391</v>
      </c>
    </row>
    <row r="33" spans="1:21" s="15" customFormat="1" ht="18" customHeight="1">
      <c r="A33" s="334" t="s">
        <v>10</v>
      </c>
      <c r="B33" s="84" t="s">
        <v>756</v>
      </c>
      <c r="C33" s="124" t="s">
        <v>757</v>
      </c>
      <c r="D33" s="32" t="s">
        <v>758</v>
      </c>
      <c r="E33" s="32" t="s">
        <v>754</v>
      </c>
      <c r="F33" s="32" t="s">
        <v>1201</v>
      </c>
      <c r="G33" s="32" t="s">
        <v>1218</v>
      </c>
      <c r="H33" s="364" t="s">
        <v>755</v>
      </c>
      <c r="T33" s="67"/>
      <c r="U33" s="67"/>
    </row>
    <row r="34" spans="1:8" s="15" customFormat="1" ht="18" customHeight="1">
      <c r="A34" s="334" t="s">
        <v>11</v>
      </c>
      <c r="B34" s="84" t="s">
        <v>772</v>
      </c>
      <c r="C34" s="33" t="s">
        <v>826</v>
      </c>
      <c r="D34" s="20" t="s">
        <v>827</v>
      </c>
      <c r="E34" s="20" t="s">
        <v>720</v>
      </c>
      <c r="F34" s="32" t="s">
        <v>1202</v>
      </c>
      <c r="G34" s="32" t="s">
        <v>1221</v>
      </c>
      <c r="H34" s="364" t="s">
        <v>816</v>
      </c>
    </row>
    <row r="35" spans="1:8" s="15" customFormat="1" ht="14.25" customHeight="1" thickBot="1">
      <c r="A35" s="336" t="s">
        <v>12</v>
      </c>
      <c r="B35" s="372" t="s">
        <v>123</v>
      </c>
      <c r="C35" s="373" t="s">
        <v>124</v>
      </c>
      <c r="D35" s="365" t="s">
        <v>125</v>
      </c>
      <c r="E35" s="365" t="s">
        <v>75</v>
      </c>
      <c r="F35" s="365" t="s">
        <v>1207</v>
      </c>
      <c r="G35" s="365" t="s">
        <v>1216</v>
      </c>
      <c r="H35" s="374" t="s">
        <v>126</v>
      </c>
    </row>
    <row r="36" spans="1:8" ht="19.5" customHeight="1">
      <c r="A36" s="269" t="s">
        <v>13</v>
      </c>
      <c r="B36" s="360" t="s">
        <v>276</v>
      </c>
      <c r="C36" s="366" t="s">
        <v>277</v>
      </c>
      <c r="D36" s="287" t="s">
        <v>278</v>
      </c>
      <c r="E36" s="287" t="s">
        <v>235</v>
      </c>
      <c r="F36" s="291" t="s">
        <v>1201</v>
      </c>
      <c r="G36" s="291"/>
      <c r="H36" s="291" t="s">
        <v>236</v>
      </c>
    </row>
    <row r="37" spans="1:21" ht="17.25" customHeight="1">
      <c r="A37" s="83" t="s">
        <v>14</v>
      </c>
      <c r="B37" s="129" t="s">
        <v>129</v>
      </c>
      <c r="C37" s="12" t="s">
        <v>130</v>
      </c>
      <c r="D37" s="74" t="s">
        <v>131</v>
      </c>
      <c r="E37" s="74" t="s">
        <v>75</v>
      </c>
      <c r="F37" s="32" t="s">
        <v>1216</v>
      </c>
      <c r="G37" s="32"/>
      <c r="H37" s="32" t="s">
        <v>93</v>
      </c>
      <c r="I37" s="38"/>
      <c r="J37" s="3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8" ht="15">
      <c r="A38" s="83" t="s">
        <v>15</v>
      </c>
      <c r="B38" s="189" t="s">
        <v>874</v>
      </c>
      <c r="C38" s="33" t="s">
        <v>875</v>
      </c>
      <c r="D38" s="20" t="s">
        <v>876</v>
      </c>
      <c r="E38" s="20" t="s">
        <v>848</v>
      </c>
      <c r="F38" s="370" t="s">
        <v>1215</v>
      </c>
      <c r="G38" s="20"/>
      <c r="H38" s="20" t="s">
        <v>877</v>
      </c>
    </row>
    <row r="39" spans="1:8" ht="15">
      <c r="A39" s="83" t="s">
        <v>15</v>
      </c>
      <c r="B39" s="254" t="s">
        <v>132</v>
      </c>
      <c r="C39" s="371" t="s">
        <v>133</v>
      </c>
      <c r="D39" s="211">
        <v>38492</v>
      </c>
      <c r="E39" s="257" t="s">
        <v>75</v>
      </c>
      <c r="F39" s="207">
        <v>9.13</v>
      </c>
      <c r="G39" s="268"/>
      <c r="H39" s="32" t="s">
        <v>93</v>
      </c>
    </row>
    <row r="40" spans="1:8" ht="15">
      <c r="A40" s="83" t="s">
        <v>17</v>
      </c>
      <c r="B40" s="84" t="s">
        <v>679</v>
      </c>
      <c r="C40" s="124" t="s">
        <v>680</v>
      </c>
      <c r="D40" s="32" t="s">
        <v>681</v>
      </c>
      <c r="E40" s="32" t="s">
        <v>645</v>
      </c>
      <c r="F40" s="32" t="s">
        <v>1191</v>
      </c>
      <c r="G40" s="32"/>
      <c r="H40" s="32" t="s">
        <v>678</v>
      </c>
    </row>
    <row r="41" spans="1:8" ht="15">
      <c r="A41" s="83" t="s">
        <v>17</v>
      </c>
      <c r="B41" s="84" t="s">
        <v>510</v>
      </c>
      <c r="C41" s="210" t="s">
        <v>572</v>
      </c>
      <c r="D41" s="20" t="s">
        <v>573</v>
      </c>
      <c r="E41" s="20" t="s">
        <v>559</v>
      </c>
      <c r="F41" s="32" t="s">
        <v>1191</v>
      </c>
      <c r="G41" s="20"/>
      <c r="H41" s="20" t="s">
        <v>565</v>
      </c>
    </row>
    <row r="42" spans="1:8" ht="15">
      <c r="A42" s="83" t="s">
        <v>51</v>
      </c>
      <c r="B42" s="130" t="s">
        <v>411</v>
      </c>
      <c r="C42" s="28" t="s">
        <v>412</v>
      </c>
      <c r="D42" s="27" t="s">
        <v>413</v>
      </c>
      <c r="E42" s="27" t="s">
        <v>40</v>
      </c>
      <c r="F42" s="32" t="s">
        <v>1210</v>
      </c>
      <c r="G42" s="32"/>
      <c r="H42" s="32" t="s">
        <v>396</v>
      </c>
    </row>
    <row r="43" spans="1:8" ht="15">
      <c r="A43" s="83" t="s">
        <v>52</v>
      </c>
      <c r="B43" s="84" t="s">
        <v>682</v>
      </c>
      <c r="C43" s="33" t="s">
        <v>1203</v>
      </c>
      <c r="D43" s="20" t="s">
        <v>1204</v>
      </c>
      <c r="E43" s="20" t="s">
        <v>645</v>
      </c>
      <c r="F43" s="32" t="s">
        <v>1205</v>
      </c>
      <c r="G43" s="10"/>
      <c r="H43" s="32" t="s">
        <v>678</v>
      </c>
    </row>
    <row r="44" spans="1:9" ht="15">
      <c r="A44" s="83" t="s">
        <v>53</v>
      </c>
      <c r="B44" s="375"/>
      <c r="C44" s="376"/>
      <c r="D44" s="377"/>
      <c r="E44" s="377"/>
      <c r="F44" s="378" t="s">
        <v>1212</v>
      </c>
      <c r="G44" s="377"/>
      <c r="H44" s="377"/>
      <c r="I44" s="379" t="s">
        <v>1222</v>
      </c>
    </row>
    <row r="45" spans="1:8" ht="15">
      <c r="A45" s="83" t="s">
        <v>54</v>
      </c>
      <c r="B45" s="84" t="s">
        <v>616</v>
      </c>
      <c r="C45" s="124" t="s">
        <v>1092</v>
      </c>
      <c r="D45" s="32" t="s">
        <v>1093</v>
      </c>
      <c r="E45" s="20" t="s">
        <v>40</v>
      </c>
      <c r="F45" s="32" t="s">
        <v>1190</v>
      </c>
      <c r="G45" s="10"/>
      <c r="H45" s="32" t="s">
        <v>415</v>
      </c>
    </row>
    <row r="46" spans="1:8" ht="15.75" customHeight="1">
      <c r="A46" s="83" t="s">
        <v>55</v>
      </c>
      <c r="B46" s="189" t="s">
        <v>119</v>
      </c>
      <c r="C46" s="33" t="s">
        <v>120</v>
      </c>
      <c r="D46" s="32" t="s">
        <v>121</v>
      </c>
      <c r="E46" s="20" t="s">
        <v>75</v>
      </c>
      <c r="F46" s="32" t="s">
        <v>1116</v>
      </c>
      <c r="G46" s="20"/>
      <c r="H46" s="20" t="s">
        <v>122</v>
      </c>
    </row>
    <row r="47" spans="1:8" ht="13.5" customHeight="1">
      <c r="A47" s="83" t="s">
        <v>56</v>
      </c>
      <c r="B47" s="129" t="s">
        <v>556</v>
      </c>
      <c r="C47" s="12" t="s">
        <v>855</v>
      </c>
      <c r="D47" s="74" t="s">
        <v>304</v>
      </c>
      <c r="E47" s="74" t="s">
        <v>848</v>
      </c>
      <c r="F47" s="32" t="s">
        <v>1195</v>
      </c>
      <c r="G47" s="32"/>
      <c r="H47" s="32" t="s">
        <v>849</v>
      </c>
    </row>
    <row r="48" spans="1:8" ht="15">
      <c r="A48" s="83" t="s">
        <v>57</v>
      </c>
      <c r="B48" s="302" t="s">
        <v>878</v>
      </c>
      <c r="C48" s="303" t="s">
        <v>879</v>
      </c>
      <c r="D48" s="304" t="s">
        <v>880</v>
      </c>
      <c r="E48" s="304" t="s">
        <v>848</v>
      </c>
      <c r="F48" s="32" t="s">
        <v>1209</v>
      </c>
      <c r="G48" s="304"/>
      <c r="H48" s="304" t="s">
        <v>877</v>
      </c>
    </row>
    <row r="49" spans="1:8" ht="15">
      <c r="A49" s="83" t="s">
        <v>986</v>
      </c>
      <c r="B49" s="205" t="s">
        <v>127</v>
      </c>
      <c r="C49" s="206" t="s">
        <v>128</v>
      </c>
      <c r="D49" s="211">
        <v>38586</v>
      </c>
      <c r="E49" s="207" t="s">
        <v>75</v>
      </c>
      <c r="F49" s="32" t="s">
        <v>1211</v>
      </c>
      <c r="G49" s="32"/>
      <c r="H49" s="32" t="s">
        <v>122</v>
      </c>
    </row>
    <row r="50" spans="1:8" ht="15">
      <c r="A50" s="83" t="s">
        <v>987</v>
      </c>
      <c r="B50" s="254" t="s">
        <v>853</v>
      </c>
      <c r="C50" s="255" t="s">
        <v>854</v>
      </c>
      <c r="D50" s="211">
        <v>38801</v>
      </c>
      <c r="E50" s="257" t="s">
        <v>848</v>
      </c>
      <c r="F50" s="207">
        <v>9.84</v>
      </c>
      <c r="G50" s="268"/>
      <c r="H50" s="257" t="s">
        <v>849</v>
      </c>
    </row>
    <row r="51" spans="1:8" ht="15">
      <c r="A51" s="83" t="s">
        <v>988</v>
      </c>
      <c r="B51" s="130" t="s">
        <v>1094</v>
      </c>
      <c r="C51" s="28" t="s">
        <v>1095</v>
      </c>
      <c r="D51" s="27" t="s">
        <v>1096</v>
      </c>
      <c r="E51" s="27" t="s">
        <v>40</v>
      </c>
      <c r="F51" s="207">
        <v>9.85</v>
      </c>
      <c r="G51" s="268"/>
      <c r="H51" s="32" t="s">
        <v>633</v>
      </c>
    </row>
    <row r="52" spans="1:8" ht="15">
      <c r="A52" s="83" t="s">
        <v>989</v>
      </c>
      <c r="B52" s="254" t="s">
        <v>229</v>
      </c>
      <c r="C52" s="255" t="s">
        <v>312</v>
      </c>
      <c r="D52" s="211">
        <v>38449</v>
      </c>
      <c r="E52" s="257" t="s">
        <v>235</v>
      </c>
      <c r="F52" s="207">
        <v>9.99</v>
      </c>
      <c r="G52" s="268"/>
      <c r="H52" s="257" t="s">
        <v>256</v>
      </c>
    </row>
    <row r="53" spans="1:8" ht="15">
      <c r="A53" s="83" t="s">
        <v>990</v>
      </c>
      <c r="B53" s="67" t="s">
        <v>774</v>
      </c>
      <c r="C53" s="67" t="s">
        <v>1050</v>
      </c>
      <c r="D53" s="32" t="s">
        <v>1051</v>
      </c>
      <c r="E53" s="20" t="s">
        <v>40</v>
      </c>
      <c r="F53" s="32" t="s">
        <v>1208</v>
      </c>
      <c r="G53" s="20"/>
      <c r="H53" s="20" t="s">
        <v>1045</v>
      </c>
    </row>
    <row r="54" spans="1:8" ht="15">
      <c r="A54" s="83" t="s">
        <v>991</v>
      </c>
      <c r="B54" s="189" t="s">
        <v>1059</v>
      </c>
      <c r="C54" s="33" t="s">
        <v>1060</v>
      </c>
      <c r="D54" s="32" t="s">
        <v>1061</v>
      </c>
      <c r="E54" s="20" t="s">
        <v>40</v>
      </c>
      <c r="F54" s="32" t="s">
        <v>1199</v>
      </c>
      <c r="G54" s="20"/>
      <c r="H54" s="20" t="s">
        <v>858</v>
      </c>
    </row>
    <row r="55" spans="1:8" ht="15">
      <c r="A55" s="83" t="s">
        <v>992</v>
      </c>
      <c r="B55" s="84" t="s">
        <v>284</v>
      </c>
      <c r="C55" s="124" t="s">
        <v>285</v>
      </c>
      <c r="D55" s="32" t="s">
        <v>286</v>
      </c>
      <c r="E55" s="32" t="s">
        <v>235</v>
      </c>
      <c r="F55" s="207">
        <v>10.83</v>
      </c>
      <c r="G55" s="268"/>
      <c r="H55" s="257" t="s">
        <v>236</v>
      </c>
    </row>
    <row r="56" spans="1:8" ht="15">
      <c r="A56" s="83" t="s">
        <v>993</v>
      </c>
      <c r="B56" s="84" t="s">
        <v>1062</v>
      </c>
      <c r="C56" s="124" t="s">
        <v>1063</v>
      </c>
      <c r="D56" s="20" t="s">
        <v>1064</v>
      </c>
      <c r="E56" s="20" t="s">
        <v>40</v>
      </c>
      <c r="F56" s="370" t="s">
        <v>1206</v>
      </c>
      <c r="G56" s="140"/>
      <c r="H56" s="32" t="s">
        <v>858</v>
      </c>
    </row>
    <row r="57" spans="1:14" ht="15">
      <c r="A57" s="83" t="s">
        <v>994</v>
      </c>
      <c r="B57" s="84" t="s">
        <v>764</v>
      </c>
      <c r="C57" s="124" t="s">
        <v>765</v>
      </c>
      <c r="D57" s="32" t="s">
        <v>766</v>
      </c>
      <c r="E57" s="32" t="s">
        <v>754</v>
      </c>
      <c r="F57" s="32" t="s">
        <v>1213</v>
      </c>
      <c r="G57" s="32"/>
      <c r="H57" s="32" t="s">
        <v>761</v>
      </c>
      <c r="I57" s="67"/>
      <c r="J57" s="67"/>
      <c r="K57" s="15"/>
      <c r="L57" s="15"/>
      <c r="M57" s="15"/>
      <c r="N57" s="15"/>
    </row>
    <row r="58" spans="1:14" ht="15">
      <c r="A58" s="83" t="s">
        <v>995</v>
      </c>
      <c r="B58" s="84" t="s">
        <v>1065</v>
      </c>
      <c r="C58" s="33" t="s">
        <v>1066</v>
      </c>
      <c r="D58" s="20" t="s">
        <v>1012</v>
      </c>
      <c r="E58" s="20" t="s">
        <v>40</v>
      </c>
      <c r="F58" s="32" t="s">
        <v>1217</v>
      </c>
      <c r="G58" s="10"/>
      <c r="H58" s="32" t="s">
        <v>858</v>
      </c>
      <c r="I58" s="67"/>
      <c r="J58" s="67"/>
      <c r="K58" s="15"/>
      <c r="L58" s="15"/>
      <c r="M58" s="15"/>
      <c r="N58" s="15"/>
    </row>
    <row r="59" spans="9:14" ht="15">
      <c r="I59" s="67"/>
      <c r="J59" s="67"/>
      <c r="K59" s="15"/>
      <c r="L59" s="15"/>
      <c r="M59" s="15"/>
      <c r="N59" s="15"/>
    </row>
    <row r="60" spans="9:14" ht="15">
      <c r="I60" s="67"/>
      <c r="J60" s="67"/>
      <c r="K60" s="15"/>
      <c r="L60" s="15"/>
      <c r="M60" s="15"/>
      <c r="N60" s="15"/>
    </row>
    <row r="61" spans="9:14" ht="15">
      <c r="I61" s="67"/>
      <c r="J61" s="67"/>
      <c r="K61" s="15"/>
      <c r="L61" s="15"/>
      <c r="M61" s="15"/>
      <c r="N61" s="15"/>
    </row>
    <row r="62" spans="9:14" ht="15">
      <c r="I62" s="67"/>
      <c r="J62" s="67"/>
      <c r="K62" s="15"/>
      <c r="L62" s="15"/>
      <c r="M62" s="15"/>
      <c r="N62" s="15"/>
    </row>
    <row r="63" spans="9:10" ht="15">
      <c r="I63" s="101"/>
      <c r="J63" s="101"/>
    </row>
    <row r="64" spans="9:10" ht="15">
      <c r="I64" s="101"/>
      <c r="J64" s="101"/>
    </row>
    <row r="65" spans="9:10" ht="15">
      <c r="I65" s="101"/>
      <c r="J65" s="101"/>
    </row>
    <row r="66" spans="9:10" ht="15">
      <c r="I66" s="101"/>
      <c r="J66" s="101"/>
    </row>
    <row r="67" spans="10:14" ht="15">
      <c r="J67" s="67"/>
      <c r="K67" s="15"/>
      <c r="L67" s="15"/>
      <c r="M67" s="15"/>
      <c r="N67" s="15"/>
    </row>
    <row r="68" spans="9:14" ht="15">
      <c r="I68" s="67"/>
      <c r="J68" s="67"/>
      <c r="K68" s="15"/>
      <c r="L68" s="15"/>
      <c r="M68" s="15"/>
      <c r="N68" s="15"/>
    </row>
    <row r="69" spans="9:14" ht="15">
      <c r="I69" s="67"/>
      <c r="J69" s="67"/>
      <c r="K69" s="15"/>
      <c r="L69" s="15"/>
      <c r="M69" s="15"/>
      <c r="N69" s="15"/>
    </row>
    <row r="70" spans="9:14" ht="15">
      <c r="I70" s="67"/>
      <c r="J70" s="67"/>
      <c r="K70" s="15"/>
      <c r="L70" s="15"/>
      <c r="M70" s="15"/>
      <c r="N70" s="15"/>
    </row>
    <row r="71" spans="9:14" ht="15">
      <c r="I71" s="67"/>
      <c r="J71" s="67"/>
      <c r="K71" s="15"/>
      <c r="L71" s="15"/>
      <c r="M71" s="15"/>
      <c r="N71" s="15"/>
    </row>
    <row r="72" spans="9:21" ht="15">
      <c r="I72" s="67"/>
      <c r="J72" s="6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9:10" ht="15">
      <c r="I73" s="101"/>
      <c r="J73" s="101"/>
    </row>
    <row r="74" spans="9:10" ht="15">
      <c r="I74" s="101"/>
      <c r="J74" s="101"/>
    </row>
    <row r="75" spans="9:10" ht="15">
      <c r="I75" s="101"/>
      <c r="J75" s="101"/>
    </row>
    <row r="76" spans="13:19" ht="15">
      <c r="M76" s="200"/>
      <c r="N76" s="200"/>
      <c r="O76" s="200"/>
      <c r="P76" s="200"/>
      <c r="Q76" s="200"/>
      <c r="R76" s="200"/>
      <c r="S76" s="200"/>
    </row>
    <row r="77" ht="15">
      <c r="I77" s="101"/>
    </row>
    <row r="78" ht="15">
      <c r="I78" s="101"/>
    </row>
    <row r="80" ht="15">
      <c r="V80" s="15"/>
    </row>
    <row r="81" ht="15">
      <c r="V81" s="15"/>
    </row>
    <row r="82" ht="15">
      <c r="V82" s="15"/>
    </row>
    <row r="83" ht="15">
      <c r="V83" s="15"/>
    </row>
    <row r="84" ht="15">
      <c r="V84" s="15"/>
    </row>
    <row r="85" ht="15">
      <c r="V85" s="15"/>
    </row>
    <row r="92" spans="1:8" ht="12.75">
      <c r="A92" s="37"/>
      <c r="B92" s="36"/>
      <c r="C92" s="37"/>
      <c r="D92" s="38"/>
      <c r="E92" s="38"/>
      <c r="F92" s="37"/>
      <c r="G92" s="37"/>
      <c r="H92" s="36"/>
    </row>
    <row r="93" spans="1:8" ht="15">
      <c r="A93" s="66"/>
      <c r="B93" s="66"/>
      <c r="C93" s="67"/>
      <c r="D93" s="67"/>
      <c r="E93" s="67"/>
      <c r="F93" s="66"/>
      <c r="G93" s="66"/>
      <c r="H93" s="65"/>
    </row>
    <row r="94" spans="1:8" ht="15">
      <c r="A94" s="66"/>
      <c r="B94" s="66"/>
      <c r="C94" s="67"/>
      <c r="D94" s="67"/>
      <c r="E94" s="67"/>
      <c r="F94" s="66"/>
      <c r="G94" s="66"/>
      <c r="H94" s="65"/>
    </row>
    <row r="95" spans="1:17" ht="15">
      <c r="A95" s="66"/>
      <c r="B95" s="66"/>
      <c r="C95" s="67"/>
      <c r="D95" s="67"/>
      <c r="E95" s="67"/>
      <c r="F95" s="66"/>
      <c r="G95" s="66"/>
      <c r="H95" s="65"/>
      <c r="P95" s="66"/>
      <c r="Q95" s="167"/>
    </row>
    <row r="96" spans="1:17" ht="18">
      <c r="A96" s="66"/>
      <c r="B96" s="66"/>
      <c r="C96" s="67"/>
      <c r="D96" s="67"/>
      <c r="E96" s="67"/>
      <c r="F96" s="66"/>
      <c r="G96" s="66"/>
      <c r="H96" s="65"/>
      <c r="P96" s="191"/>
      <c r="Q96" s="190"/>
    </row>
    <row r="97" spans="1:8" ht="15">
      <c r="A97" s="66"/>
      <c r="B97" s="66"/>
      <c r="C97" s="67"/>
      <c r="D97" s="67"/>
      <c r="E97" s="67"/>
      <c r="F97" s="66"/>
      <c r="G97" s="66"/>
      <c r="H97" s="65"/>
    </row>
    <row r="98" spans="1:18" ht="15">
      <c r="A98" s="66"/>
      <c r="B98" s="66"/>
      <c r="C98" s="67"/>
      <c r="D98" s="67"/>
      <c r="E98" s="67"/>
      <c r="F98" s="66"/>
      <c r="G98" s="66"/>
      <c r="H98" s="65"/>
      <c r="L98" s="66"/>
      <c r="M98" s="67"/>
      <c r="N98" s="67"/>
      <c r="O98" s="67"/>
      <c r="P98" s="16"/>
      <c r="Q98" s="16"/>
      <c r="R98" s="19"/>
    </row>
    <row r="99" spans="1:9" ht="15">
      <c r="A99" s="66"/>
      <c r="B99" s="65"/>
      <c r="C99" s="67"/>
      <c r="D99" s="67"/>
      <c r="E99" s="67"/>
      <c r="F99" s="66"/>
      <c r="G99" s="66"/>
      <c r="H99" s="65"/>
      <c r="I99" s="101"/>
    </row>
    <row r="100" spans="1:11" ht="15.75">
      <c r="A100" s="89"/>
      <c r="B100" s="89"/>
      <c r="C100" s="90"/>
      <c r="D100" s="94"/>
      <c r="E100" s="90"/>
      <c r="F100" s="90"/>
      <c r="G100" s="89"/>
      <c r="H100" s="91"/>
      <c r="I100" s="101"/>
      <c r="J100" s="101"/>
      <c r="K100" s="101"/>
    </row>
    <row r="101" spans="1:11" ht="15">
      <c r="A101" s="66"/>
      <c r="B101" s="66"/>
      <c r="C101" s="67"/>
      <c r="D101" s="67"/>
      <c r="E101" s="67"/>
      <c r="F101" s="67"/>
      <c r="G101" s="66"/>
      <c r="H101" s="65"/>
      <c r="I101" s="101"/>
      <c r="J101" s="101"/>
      <c r="K101" s="101"/>
    </row>
    <row r="102" spans="1:11" ht="16.5" customHeight="1">
      <c r="A102" s="37"/>
      <c r="B102" s="36"/>
      <c r="C102" s="37"/>
      <c r="D102" s="38"/>
      <c r="E102" s="38"/>
      <c r="F102" s="37"/>
      <c r="G102" s="37"/>
      <c r="H102" s="36"/>
      <c r="I102" s="101"/>
      <c r="J102" s="101"/>
      <c r="K102" s="101"/>
    </row>
    <row r="103" spans="1:11" ht="15">
      <c r="A103" s="66"/>
      <c r="B103" s="66"/>
      <c r="C103" s="67"/>
      <c r="D103" s="67"/>
      <c r="E103" s="67"/>
      <c r="F103" s="66"/>
      <c r="G103" s="66"/>
      <c r="H103" s="65"/>
      <c r="I103" s="101"/>
      <c r="J103" s="101"/>
      <c r="K103" s="101"/>
    </row>
    <row r="104" spans="1:11" ht="15">
      <c r="A104" s="66"/>
      <c r="B104" s="66"/>
      <c r="C104" s="67"/>
      <c r="D104" s="67"/>
      <c r="E104" s="67"/>
      <c r="F104" s="66"/>
      <c r="G104" s="66"/>
      <c r="H104" s="65"/>
      <c r="I104" s="101"/>
      <c r="J104" s="101"/>
      <c r="K104" s="101"/>
    </row>
    <row r="105" spans="1:11" ht="15">
      <c r="A105" s="66"/>
      <c r="B105" s="66"/>
      <c r="C105" s="67"/>
      <c r="D105" s="67"/>
      <c r="E105" s="67"/>
      <c r="F105" s="66"/>
      <c r="G105" s="66"/>
      <c r="H105" s="65"/>
      <c r="I105" s="101"/>
      <c r="J105" s="101"/>
      <c r="K105" s="101"/>
    </row>
    <row r="106" spans="1:11" ht="15">
      <c r="A106" s="66"/>
      <c r="B106" s="66"/>
      <c r="C106" s="67"/>
      <c r="D106" s="67"/>
      <c r="E106" s="67"/>
      <c r="F106" s="66"/>
      <c r="G106" s="66"/>
      <c r="H106" s="65"/>
      <c r="I106" s="101"/>
      <c r="J106" s="101"/>
      <c r="K106" s="101"/>
    </row>
    <row r="107" spans="1:11" ht="15">
      <c r="A107" s="66"/>
      <c r="B107" s="66"/>
      <c r="C107" s="67"/>
      <c r="D107" s="67"/>
      <c r="E107" s="67"/>
      <c r="F107" s="66"/>
      <c r="G107" s="66"/>
      <c r="H107" s="65"/>
      <c r="I107" s="101"/>
      <c r="J107" s="101"/>
      <c r="K107" s="101"/>
    </row>
  </sheetData>
  <sheetProtection/>
  <printOptions/>
  <pageMargins left="0.5511811023622047" right="0.15748031496062992" top="0.5905511811023623" bottom="0.1968503937007874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38"/>
  <sheetViews>
    <sheetView zoomScalePageLayoutView="0" workbookViewId="0" topLeftCell="A2">
      <selection activeCell="C39" sqref="C39"/>
    </sheetView>
  </sheetViews>
  <sheetFormatPr defaultColWidth="9.140625" defaultRowHeight="12.75"/>
  <cols>
    <col min="1" max="1" width="5.00390625" style="16" customWidth="1"/>
    <col min="2" max="2" width="10.57421875" style="16" customWidth="1"/>
    <col min="3" max="3" width="12.8515625" style="15" customWidth="1"/>
    <col min="4" max="4" width="11.140625" style="15" customWidth="1"/>
    <col min="5" max="5" width="19.7109375" style="15" bestFit="1" customWidth="1"/>
    <col min="6" max="6" width="10.140625" style="15" customWidth="1"/>
    <col min="7" max="7" width="9.57421875" style="16" customWidth="1"/>
    <col min="8" max="8" width="26.28125" style="19" customWidth="1"/>
    <col min="9" max="13" width="9.140625" style="15" customWidth="1"/>
    <col min="14" max="14" width="11.421875" style="15" customWidth="1"/>
    <col min="15" max="15" width="13.7109375" style="15" customWidth="1"/>
    <col min="16" max="16" width="10.8515625" style="15" customWidth="1"/>
    <col min="17" max="17" width="11.140625" style="15" customWidth="1"/>
    <col min="18" max="18" width="9.140625" style="15" customWidth="1"/>
    <col min="19" max="19" width="11.28125" style="15" customWidth="1"/>
    <col min="20" max="20" width="27.421875" style="15" customWidth="1"/>
    <col min="21" max="16384" width="9.140625" style="15" customWidth="1"/>
  </cols>
  <sheetData>
    <row r="1" spans="1:8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</row>
    <row r="2" spans="1:8" s="72" customFormat="1" ht="13.5" customHeight="1">
      <c r="A2" s="71"/>
      <c r="G2" s="71"/>
      <c r="H2" s="71"/>
    </row>
    <row r="3" spans="1:8" s="72" customFormat="1" ht="17.25" customHeight="1">
      <c r="A3" s="71"/>
      <c r="E3" s="81"/>
      <c r="F3" s="73"/>
      <c r="G3" s="81"/>
      <c r="H3" s="81" t="s">
        <v>65</v>
      </c>
    </row>
    <row r="4" spans="1:8" s="72" customFormat="1" ht="15.75" customHeight="1">
      <c r="A4" s="71"/>
      <c r="B4" s="73"/>
      <c r="G4" s="71"/>
      <c r="H4" s="71"/>
    </row>
    <row r="5" spans="1:8" s="72" customFormat="1" ht="18.75">
      <c r="A5" s="71"/>
      <c r="B5" s="87" t="s">
        <v>30</v>
      </c>
      <c r="C5" s="87" t="s">
        <v>48</v>
      </c>
      <c r="D5" s="87"/>
      <c r="E5" s="87"/>
      <c r="F5" s="87" t="s">
        <v>68</v>
      </c>
      <c r="G5" s="88"/>
      <c r="H5" s="71"/>
    </row>
    <row r="6" spans="1:8" s="2" customFormat="1" ht="12.75" customHeight="1">
      <c r="A6" s="92"/>
      <c r="B6" s="92"/>
      <c r="C6" s="93"/>
      <c r="D6" s="94"/>
      <c r="E6" s="93"/>
      <c r="F6" s="93"/>
      <c r="G6" s="92"/>
      <c r="H6" s="192"/>
    </row>
    <row r="7" spans="1:8" s="2" customFormat="1" ht="19.5" customHeight="1">
      <c r="A7" s="66"/>
      <c r="B7" s="66"/>
      <c r="C7" s="67"/>
      <c r="D7" s="95"/>
      <c r="E7" s="15"/>
      <c r="F7" s="67"/>
      <c r="G7" s="66"/>
      <c r="H7" s="67"/>
    </row>
    <row r="8" spans="3:7" ht="13.5" customHeight="1" thickBot="1">
      <c r="C8" s="17"/>
      <c r="D8" s="17"/>
      <c r="E8" s="18"/>
      <c r="F8" s="18"/>
      <c r="G8" s="17"/>
    </row>
    <row r="9" spans="1:21" s="9" customFormat="1" ht="18" customHeight="1">
      <c r="A9" s="328" t="s">
        <v>1108</v>
      </c>
      <c r="B9" s="329" t="s">
        <v>0</v>
      </c>
      <c r="C9" s="330" t="s">
        <v>1</v>
      </c>
      <c r="D9" s="331" t="s">
        <v>2</v>
      </c>
      <c r="E9" s="331" t="s">
        <v>3</v>
      </c>
      <c r="F9" s="332" t="s">
        <v>21</v>
      </c>
      <c r="G9" s="332" t="s">
        <v>24</v>
      </c>
      <c r="H9" s="333" t="s">
        <v>6</v>
      </c>
      <c r="U9" s="15"/>
    </row>
    <row r="10" spans="1:24" s="9" customFormat="1" ht="18" customHeight="1">
      <c r="A10" s="334" t="s">
        <v>7</v>
      </c>
      <c r="B10" s="203" t="s">
        <v>227</v>
      </c>
      <c r="C10" s="204" t="s">
        <v>528</v>
      </c>
      <c r="D10" s="211">
        <v>38053</v>
      </c>
      <c r="E10" s="20" t="s">
        <v>40</v>
      </c>
      <c r="F10" s="32" t="s">
        <v>1172</v>
      </c>
      <c r="G10" s="32" t="s">
        <v>1173</v>
      </c>
      <c r="H10" s="364" t="s">
        <v>529</v>
      </c>
      <c r="U10" s="15"/>
      <c r="V10" s="15"/>
      <c r="W10" s="15"/>
      <c r="X10" s="15"/>
    </row>
    <row r="11" spans="1:24" s="9" customFormat="1" ht="18" customHeight="1">
      <c r="A11" s="334" t="s">
        <v>8</v>
      </c>
      <c r="B11" s="189" t="s">
        <v>149</v>
      </c>
      <c r="C11" s="33" t="s">
        <v>150</v>
      </c>
      <c r="D11" s="20" t="s">
        <v>151</v>
      </c>
      <c r="E11" s="20" t="s">
        <v>75</v>
      </c>
      <c r="F11" s="32" t="s">
        <v>1171</v>
      </c>
      <c r="G11" s="20" t="s">
        <v>1174</v>
      </c>
      <c r="H11" s="335" t="s">
        <v>93</v>
      </c>
      <c r="M11" s="67"/>
      <c r="U11" s="15"/>
      <c r="V11" s="15"/>
      <c r="W11" s="15"/>
      <c r="X11" s="15"/>
    </row>
    <row r="12" spans="1:13" ht="17.25" customHeight="1">
      <c r="A12" s="334" t="s">
        <v>9</v>
      </c>
      <c r="B12" s="189" t="s">
        <v>431</v>
      </c>
      <c r="C12" s="33" t="s">
        <v>468</v>
      </c>
      <c r="D12" s="20" t="s">
        <v>452</v>
      </c>
      <c r="E12" s="20" t="s">
        <v>377</v>
      </c>
      <c r="F12" s="32" t="s">
        <v>1165</v>
      </c>
      <c r="G12" s="20" t="s">
        <v>1175</v>
      </c>
      <c r="H12" s="335" t="s">
        <v>459</v>
      </c>
      <c r="M12" s="67"/>
    </row>
    <row r="13" spans="1:24" s="9" customFormat="1" ht="17.25" customHeight="1">
      <c r="A13" s="334" t="s">
        <v>10</v>
      </c>
      <c r="B13" s="189" t="s">
        <v>466</v>
      </c>
      <c r="C13" s="33" t="s">
        <v>467</v>
      </c>
      <c r="D13" s="20" t="s">
        <v>452</v>
      </c>
      <c r="E13" s="20" t="s">
        <v>377</v>
      </c>
      <c r="F13" s="32" t="s">
        <v>1157</v>
      </c>
      <c r="G13" s="20" t="s">
        <v>1176</v>
      </c>
      <c r="H13" s="335" t="s">
        <v>459</v>
      </c>
      <c r="M13" s="67"/>
      <c r="U13" s="15"/>
      <c r="V13" s="15"/>
      <c r="W13" s="15"/>
      <c r="X13" s="15"/>
    </row>
    <row r="14" spans="1:24" s="9" customFormat="1" ht="17.25" customHeight="1">
      <c r="A14" s="334" t="s">
        <v>11</v>
      </c>
      <c r="B14" s="189" t="s">
        <v>363</v>
      </c>
      <c r="C14" s="33" t="s">
        <v>364</v>
      </c>
      <c r="D14" s="20" t="s">
        <v>365</v>
      </c>
      <c r="E14" s="20" t="s">
        <v>235</v>
      </c>
      <c r="F14" s="32" t="s">
        <v>1154</v>
      </c>
      <c r="G14" s="20" t="s">
        <v>1155</v>
      </c>
      <c r="H14" s="335" t="s">
        <v>256</v>
      </c>
      <c r="M14" s="67"/>
      <c r="U14" s="15"/>
      <c r="V14" s="15"/>
      <c r="W14" s="15"/>
      <c r="X14" s="15"/>
    </row>
    <row r="15" spans="1:24" s="9" customFormat="1" ht="15.75" customHeight="1" thickBot="1">
      <c r="A15" s="336" t="s">
        <v>12</v>
      </c>
      <c r="B15" s="337" t="s">
        <v>578</v>
      </c>
      <c r="C15" s="338" t="s">
        <v>579</v>
      </c>
      <c r="D15" s="339" t="s">
        <v>580</v>
      </c>
      <c r="E15" s="339" t="s">
        <v>559</v>
      </c>
      <c r="F15" s="365" t="s">
        <v>1155</v>
      </c>
      <c r="G15" s="339" t="s">
        <v>1177</v>
      </c>
      <c r="H15" s="340" t="s">
        <v>565</v>
      </c>
      <c r="M15" s="15"/>
      <c r="U15" s="15"/>
      <c r="V15" s="15"/>
      <c r="W15" s="15"/>
      <c r="X15" s="15"/>
    </row>
    <row r="16" spans="1:24" s="9" customFormat="1" ht="18" customHeight="1">
      <c r="A16" s="269" t="s">
        <v>13</v>
      </c>
      <c r="B16" s="360" t="s">
        <v>469</v>
      </c>
      <c r="C16" s="361" t="s">
        <v>470</v>
      </c>
      <c r="D16" s="291" t="s">
        <v>449</v>
      </c>
      <c r="E16" s="287" t="s">
        <v>377</v>
      </c>
      <c r="F16" s="362" t="s">
        <v>1162</v>
      </c>
      <c r="G16" s="363"/>
      <c r="H16" s="287" t="s">
        <v>459</v>
      </c>
      <c r="M16" s="15"/>
      <c r="U16" s="15"/>
      <c r="V16" s="15"/>
      <c r="W16" s="15"/>
      <c r="X16" s="15"/>
    </row>
    <row r="17" spans="1:8" ht="15" customHeight="1">
      <c r="A17" s="83" t="s">
        <v>13</v>
      </c>
      <c r="B17" s="189" t="s">
        <v>913</v>
      </c>
      <c r="C17" s="33" t="s">
        <v>914</v>
      </c>
      <c r="D17" s="32" t="s">
        <v>915</v>
      </c>
      <c r="E17" s="20" t="s">
        <v>848</v>
      </c>
      <c r="F17" s="32" t="s">
        <v>1162</v>
      </c>
      <c r="G17" s="20"/>
      <c r="H17" s="20" t="s">
        <v>884</v>
      </c>
    </row>
    <row r="18" spans="1:24" s="9" customFormat="1" ht="18" customHeight="1">
      <c r="A18" s="83" t="s">
        <v>15</v>
      </c>
      <c r="B18" s="189" t="s">
        <v>143</v>
      </c>
      <c r="C18" s="33" t="s">
        <v>144</v>
      </c>
      <c r="D18" s="20" t="s">
        <v>145</v>
      </c>
      <c r="E18" s="20" t="s">
        <v>75</v>
      </c>
      <c r="F18" s="32" t="s">
        <v>1159</v>
      </c>
      <c r="G18" s="20"/>
      <c r="H18" s="20" t="s">
        <v>118</v>
      </c>
      <c r="M18" s="15"/>
      <c r="U18" s="15"/>
      <c r="V18" s="15"/>
      <c r="W18" s="15"/>
      <c r="X18" s="15"/>
    </row>
    <row r="19" spans="1:24" s="9" customFormat="1" ht="18" customHeight="1">
      <c r="A19" s="83" t="s">
        <v>16</v>
      </c>
      <c r="B19" s="203" t="s">
        <v>139</v>
      </c>
      <c r="C19" s="204" t="s">
        <v>142</v>
      </c>
      <c r="D19" s="211">
        <v>37694</v>
      </c>
      <c r="E19" s="202" t="s">
        <v>75</v>
      </c>
      <c r="F19" s="207">
        <v>14.82</v>
      </c>
      <c r="G19" s="7"/>
      <c r="H19" s="202" t="s">
        <v>122</v>
      </c>
      <c r="M19" s="15"/>
      <c r="U19" s="15"/>
      <c r="V19" s="15"/>
      <c r="W19" s="15"/>
      <c r="X19" s="15"/>
    </row>
    <row r="20" spans="1:24" s="9" customFormat="1" ht="18" customHeight="1">
      <c r="A20" s="83" t="s">
        <v>16</v>
      </c>
      <c r="B20" s="130" t="s">
        <v>675</v>
      </c>
      <c r="C20" s="28" t="s">
        <v>676</v>
      </c>
      <c r="D20" s="27" t="s">
        <v>677</v>
      </c>
      <c r="E20" s="27" t="s">
        <v>645</v>
      </c>
      <c r="F20" s="32" t="s">
        <v>1161</v>
      </c>
      <c r="G20" s="67"/>
      <c r="H20" s="20" t="s">
        <v>678</v>
      </c>
      <c r="M20" s="15"/>
      <c r="U20" s="15"/>
      <c r="V20" s="15"/>
      <c r="W20" s="15"/>
      <c r="X20" s="15"/>
    </row>
    <row r="21" spans="1:24" s="9" customFormat="1" ht="18" customHeight="1">
      <c r="A21" s="83" t="s">
        <v>18</v>
      </c>
      <c r="B21" s="203" t="s">
        <v>506</v>
      </c>
      <c r="C21" s="359" t="s">
        <v>980</v>
      </c>
      <c r="D21" s="211">
        <v>38000</v>
      </c>
      <c r="E21" s="202" t="s">
        <v>848</v>
      </c>
      <c r="F21" s="32" t="s">
        <v>1153</v>
      </c>
      <c r="G21" s="10"/>
      <c r="H21" s="20" t="s">
        <v>884</v>
      </c>
      <c r="U21" s="15"/>
      <c r="V21" s="15"/>
      <c r="W21" s="15"/>
      <c r="X21" s="15"/>
    </row>
    <row r="22" spans="1:24" s="9" customFormat="1" ht="18" customHeight="1">
      <c r="A22" s="83" t="s">
        <v>51</v>
      </c>
      <c r="B22" s="189" t="s">
        <v>862</v>
      </c>
      <c r="C22" s="33" t="s">
        <v>863</v>
      </c>
      <c r="D22" s="20" t="s">
        <v>864</v>
      </c>
      <c r="E22" s="20" t="s">
        <v>40</v>
      </c>
      <c r="F22" s="32" t="s">
        <v>1164</v>
      </c>
      <c r="G22" s="20"/>
      <c r="H22" s="202" t="s">
        <v>858</v>
      </c>
      <c r="U22" s="15"/>
      <c r="V22" s="15"/>
      <c r="W22" s="15"/>
      <c r="X22" s="15"/>
    </row>
    <row r="23" spans="1:9" ht="15" customHeight="1">
      <c r="A23" s="83" t="s">
        <v>52</v>
      </c>
      <c r="B23" s="189" t="s">
        <v>703</v>
      </c>
      <c r="C23" s="33" t="s">
        <v>551</v>
      </c>
      <c r="D23" s="20" t="s">
        <v>704</v>
      </c>
      <c r="E23" s="20" t="s">
        <v>645</v>
      </c>
      <c r="F23" s="32" t="s">
        <v>1166</v>
      </c>
      <c r="G23" s="20"/>
      <c r="H23" s="20" t="s">
        <v>702</v>
      </c>
      <c r="I23" s="67"/>
    </row>
    <row r="24" spans="1:9" ht="15">
      <c r="A24" s="83" t="s">
        <v>53</v>
      </c>
      <c r="B24" s="189" t="s">
        <v>741</v>
      </c>
      <c r="C24" s="33" t="s">
        <v>742</v>
      </c>
      <c r="D24" s="20" t="s">
        <v>743</v>
      </c>
      <c r="E24" s="20" t="s">
        <v>720</v>
      </c>
      <c r="F24" s="32" t="s">
        <v>1168</v>
      </c>
      <c r="G24" s="20"/>
      <c r="H24" s="20" t="s">
        <v>730</v>
      </c>
      <c r="I24" s="67"/>
    </row>
    <row r="25" spans="1:9" ht="15">
      <c r="A25" s="83" t="s">
        <v>54</v>
      </c>
      <c r="B25" s="114" t="s">
        <v>146</v>
      </c>
      <c r="C25" s="53" t="s">
        <v>147</v>
      </c>
      <c r="D25" s="34" t="s">
        <v>148</v>
      </c>
      <c r="E25" s="20" t="s">
        <v>75</v>
      </c>
      <c r="F25" s="32" t="s">
        <v>1167</v>
      </c>
      <c r="G25" s="20"/>
      <c r="H25" s="20" t="s">
        <v>82</v>
      </c>
      <c r="I25" s="67"/>
    </row>
    <row r="26" spans="1:20" ht="18" customHeight="1">
      <c r="A26" s="82" t="s">
        <v>55</v>
      </c>
      <c r="B26" s="84" t="s">
        <v>514</v>
      </c>
      <c r="C26" s="33" t="s">
        <v>1106</v>
      </c>
      <c r="D26" s="20" t="s">
        <v>1107</v>
      </c>
      <c r="E26" s="20" t="s">
        <v>645</v>
      </c>
      <c r="F26" s="32" t="s">
        <v>1163</v>
      </c>
      <c r="G26" s="10"/>
      <c r="H26" s="32" t="s">
        <v>1101</v>
      </c>
      <c r="S26" s="67"/>
      <c r="T26" s="67"/>
    </row>
    <row r="27" spans="1:8" ht="16.5" customHeight="1">
      <c r="A27" s="83" t="s">
        <v>56</v>
      </c>
      <c r="B27" s="189" t="s">
        <v>461</v>
      </c>
      <c r="C27" s="33" t="s">
        <v>462</v>
      </c>
      <c r="D27" s="20" t="s">
        <v>463</v>
      </c>
      <c r="E27" s="20" t="s">
        <v>377</v>
      </c>
      <c r="F27" s="32" t="s">
        <v>1156</v>
      </c>
      <c r="G27" s="20"/>
      <c r="H27" s="20" t="s">
        <v>378</v>
      </c>
    </row>
    <row r="28" spans="1:8" ht="15">
      <c r="A28" s="83" t="s">
        <v>57</v>
      </c>
      <c r="B28" s="189" t="s">
        <v>334</v>
      </c>
      <c r="C28" s="33" t="s">
        <v>335</v>
      </c>
      <c r="D28" s="32" t="s">
        <v>336</v>
      </c>
      <c r="E28" s="20" t="s">
        <v>235</v>
      </c>
      <c r="F28" s="32" t="s">
        <v>1160</v>
      </c>
      <c r="G28" s="20"/>
      <c r="H28" s="20" t="s">
        <v>236</v>
      </c>
    </row>
    <row r="29" spans="1:8" ht="15">
      <c r="A29" s="82" t="s">
        <v>986</v>
      </c>
      <c r="B29" s="189" t="s">
        <v>604</v>
      </c>
      <c r="C29" s="33" t="s">
        <v>605</v>
      </c>
      <c r="D29" s="20" t="s">
        <v>606</v>
      </c>
      <c r="E29" s="20" t="s">
        <v>559</v>
      </c>
      <c r="F29" s="32" t="s">
        <v>1158</v>
      </c>
      <c r="G29" s="20"/>
      <c r="H29" s="20" t="s">
        <v>593</v>
      </c>
    </row>
    <row r="30" spans="1:20" ht="15">
      <c r="A30" s="83" t="s">
        <v>987</v>
      </c>
      <c r="B30" s="189" t="s">
        <v>337</v>
      </c>
      <c r="C30" s="33" t="s">
        <v>338</v>
      </c>
      <c r="D30" s="20" t="s">
        <v>339</v>
      </c>
      <c r="E30" s="20" t="s">
        <v>235</v>
      </c>
      <c r="F30" s="32" t="s">
        <v>1169</v>
      </c>
      <c r="G30" s="20"/>
      <c r="H30" s="202" t="s">
        <v>236</v>
      </c>
      <c r="S30" s="67"/>
      <c r="T30" s="67"/>
    </row>
    <row r="31" spans="1:8" ht="15">
      <c r="A31" s="83" t="s">
        <v>988</v>
      </c>
      <c r="B31" s="189" t="s">
        <v>366</v>
      </c>
      <c r="C31" s="33" t="s">
        <v>728</v>
      </c>
      <c r="D31" s="20" t="s">
        <v>727</v>
      </c>
      <c r="E31" s="20" t="s">
        <v>720</v>
      </c>
      <c r="F31" s="32" t="s">
        <v>1170</v>
      </c>
      <c r="G31" s="20"/>
      <c r="H31" s="20" t="s">
        <v>721</v>
      </c>
    </row>
    <row r="32" spans="1:9" ht="15">
      <c r="A32" s="10"/>
      <c r="B32" s="189" t="s">
        <v>865</v>
      </c>
      <c r="C32" s="33" t="s">
        <v>866</v>
      </c>
      <c r="D32" s="20" t="s">
        <v>452</v>
      </c>
      <c r="E32" s="20" t="s">
        <v>40</v>
      </c>
      <c r="F32" s="20" t="s">
        <v>1128</v>
      </c>
      <c r="G32" s="20"/>
      <c r="H32" s="20" t="s">
        <v>858</v>
      </c>
      <c r="I32" s="9"/>
    </row>
    <row r="33" spans="1:9" ht="15">
      <c r="A33" s="10"/>
      <c r="B33" s="189" t="s">
        <v>297</v>
      </c>
      <c r="C33" s="33" t="s">
        <v>525</v>
      </c>
      <c r="D33" s="20" t="s">
        <v>526</v>
      </c>
      <c r="E33" s="20" t="s">
        <v>520</v>
      </c>
      <c r="F33" s="20" t="s">
        <v>1128</v>
      </c>
      <c r="G33" s="20"/>
      <c r="H33" s="20" t="s">
        <v>527</v>
      </c>
      <c r="I33" s="9"/>
    </row>
    <row r="35" ht="15">
      <c r="I35" s="67"/>
    </row>
    <row r="36" spans="2:8" ht="15">
      <c r="B36" s="9"/>
      <c r="C36" s="9"/>
      <c r="D36" s="9"/>
      <c r="E36" s="9"/>
      <c r="F36" s="9"/>
      <c r="G36" s="9"/>
      <c r="H36" s="9"/>
    </row>
    <row r="37" spans="1:8" ht="15">
      <c r="A37" s="66"/>
      <c r="B37" s="66"/>
      <c r="C37" s="67"/>
      <c r="D37" s="95"/>
      <c r="F37" s="67"/>
      <c r="G37" s="66"/>
      <c r="H37" s="67"/>
    </row>
    <row r="38" spans="3:7" ht="18">
      <c r="C38" s="17"/>
      <c r="D38" s="17"/>
      <c r="E38" s="18"/>
      <c r="F38" s="18"/>
      <c r="G38" s="17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53"/>
  <sheetViews>
    <sheetView zoomScalePageLayoutView="0" workbookViewId="0" topLeftCell="A4">
      <selection activeCell="O36" sqref="O36"/>
    </sheetView>
  </sheetViews>
  <sheetFormatPr defaultColWidth="9.140625" defaultRowHeight="12.75"/>
  <cols>
    <col min="1" max="1" width="5.140625" style="16" customWidth="1"/>
    <col min="2" max="2" width="10.57421875" style="16" customWidth="1"/>
    <col min="3" max="3" width="13.421875" style="15" customWidth="1"/>
    <col min="4" max="4" width="12.00390625" style="15" customWidth="1"/>
    <col min="5" max="5" width="13.28125" style="15" customWidth="1"/>
    <col min="6" max="6" width="10.28125" style="15" customWidth="1"/>
    <col min="7" max="7" width="9.421875" style="16" customWidth="1"/>
    <col min="8" max="8" width="28.140625" style="19" customWidth="1"/>
    <col min="9" max="13" width="9.140625" style="15" customWidth="1"/>
    <col min="14" max="14" width="12.00390625" style="15" customWidth="1"/>
    <col min="15" max="15" width="11.421875" style="15" customWidth="1"/>
    <col min="16" max="16" width="12.421875" style="15" customWidth="1"/>
    <col min="17" max="17" width="11.140625" style="15" customWidth="1"/>
    <col min="18" max="19" width="9.140625" style="15" customWidth="1"/>
    <col min="20" max="20" width="10.421875" style="15" customWidth="1"/>
    <col min="21" max="21" width="26.00390625" style="15" customWidth="1"/>
    <col min="22" max="16384" width="9.140625" style="15" customWidth="1"/>
  </cols>
  <sheetData>
    <row r="1" spans="1:8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</row>
    <row r="2" spans="1:8" s="72" customFormat="1" ht="15" customHeight="1">
      <c r="A2" s="71"/>
      <c r="G2" s="71"/>
      <c r="H2" s="71"/>
    </row>
    <row r="3" spans="1:8" s="72" customFormat="1" ht="17.25" customHeight="1">
      <c r="A3" s="71"/>
      <c r="E3" s="81"/>
      <c r="F3" s="73"/>
      <c r="G3" s="81"/>
      <c r="H3" s="81" t="s">
        <v>65</v>
      </c>
    </row>
    <row r="4" spans="1:8" s="72" customFormat="1" ht="14.25" customHeight="1">
      <c r="A4" s="71"/>
      <c r="B4" s="73"/>
      <c r="G4" s="71"/>
      <c r="H4" s="71"/>
    </row>
    <row r="5" spans="1:8" s="72" customFormat="1" ht="18.75">
      <c r="A5" s="71"/>
      <c r="B5" s="87" t="s">
        <v>30</v>
      </c>
      <c r="C5" s="87" t="s">
        <v>41</v>
      </c>
      <c r="D5" s="87"/>
      <c r="E5" s="87"/>
      <c r="F5" s="87" t="s">
        <v>68</v>
      </c>
      <c r="G5" s="88"/>
      <c r="H5" s="71"/>
    </row>
    <row r="6" spans="1:8" s="2" customFormat="1" ht="13.5" customHeight="1" thickBot="1">
      <c r="A6" s="92"/>
      <c r="B6" s="92"/>
      <c r="C6" s="93"/>
      <c r="D6" s="94"/>
      <c r="E6" s="93"/>
      <c r="F6" s="93"/>
      <c r="G6" s="92"/>
      <c r="H6" s="192"/>
    </row>
    <row r="7" spans="1:8" s="2" customFormat="1" ht="14.25" customHeight="1">
      <c r="A7" s="328" t="s">
        <v>1108</v>
      </c>
      <c r="B7" s="329" t="s">
        <v>0</v>
      </c>
      <c r="C7" s="330" t="s">
        <v>1</v>
      </c>
      <c r="D7" s="331" t="s">
        <v>2</v>
      </c>
      <c r="E7" s="331" t="s">
        <v>3</v>
      </c>
      <c r="F7" s="332" t="s">
        <v>21</v>
      </c>
      <c r="G7" s="332" t="s">
        <v>24</v>
      </c>
      <c r="H7" s="333" t="s">
        <v>6</v>
      </c>
    </row>
    <row r="8" spans="1:8" ht="16.5" customHeight="1">
      <c r="A8" s="334" t="s">
        <v>7</v>
      </c>
      <c r="B8" s="189" t="s">
        <v>577</v>
      </c>
      <c r="C8" s="33" t="s">
        <v>896</v>
      </c>
      <c r="D8" s="32" t="s">
        <v>897</v>
      </c>
      <c r="E8" s="20" t="s">
        <v>848</v>
      </c>
      <c r="F8" s="32" t="s">
        <v>1234</v>
      </c>
      <c r="G8" s="20" t="s">
        <v>1242</v>
      </c>
      <c r="H8" s="335" t="s">
        <v>849</v>
      </c>
    </row>
    <row r="9" spans="1:8" s="9" customFormat="1" ht="15.75" customHeight="1">
      <c r="A9" s="334" t="s">
        <v>8</v>
      </c>
      <c r="B9" s="189" t="s">
        <v>460</v>
      </c>
      <c r="C9" s="33" t="s">
        <v>382</v>
      </c>
      <c r="D9" s="32" t="s">
        <v>452</v>
      </c>
      <c r="E9" s="20" t="s">
        <v>377</v>
      </c>
      <c r="F9" s="32" t="s">
        <v>1229</v>
      </c>
      <c r="G9" s="20" t="s">
        <v>1245</v>
      </c>
      <c r="H9" s="335" t="s">
        <v>459</v>
      </c>
    </row>
    <row r="10" spans="1:9" ht="15" customHeight="1">
      <c r="A10" s="334" t="s">
        <v>9</v>
      </c>
      <c r="B10" s="189" t="s">
        <v>94</v>
      </c>
      <c r="C10" s="33" t="s">
        <v>95</v>
      </c>
      <c r="D10" s="32" t="s">
        <v>96</v>
      </c>
      <c r="E10" s="20" t="s">
        <v>75</v>
      </c>
      <c r="F10" s="32" t="s">
        <v>1234</v>
      </c>
      <c r="G10" s="20" t="s">
        <v>1244</v>
      </c>
      <c r="H10" s="335" t="s">
        <v>83</v>
      </c>
      <c r="I10" s="9"/>
    </row>
    <row r="11" spans="1:9" ht="15" customHeight="1">
      <c r="A11" s="334" t="s">
        <v>10</v>
      </c>
      <c r="B11" s="189" t="s">
        <v>447</v>
      </c>
      <c r="C11" s="33" t="s">
        <v>448</v>
      </c>
      <c r="D11" s="32" t="s">
        <v>449</v>
      </c>
      <c r="E11" s="20" t="s">
        <v>377</v>
      </c>
      <c r="F11" s="32" t="s">
        <v>1226</v>
      </c>
      <c r="G11" s="20" t="s">
        <v>1244</v>
      </c>
      <c r="H11" s="335" t="s">
        <v>386</v>
      </c>
      <c r="I11" s="9"/>
    </row>
    <row r="12" spans="1:21" ht="16.5" customHeight="1">
      <c r="A12" s="334" t="s">
        <v>11</v>
      </c>
      <c r="B12" s="189" t="s">
        <v>625</v>
      </c>
      <c r="C12" s="33" t="s">
        <v>626</v>
      </c>
      <c r="D12" s="20" t="s">
        <v>627</v>
      </c>
      <c r="E12" s="20" t="s">
        <v>40</v>
      </c>
      <c r="F12" s="32" t="s">
        <v>1240</v>
      </c>
      <c r="G12" s="20" t="s">
        <v>1246</v>
      </c>
      <c r="H12" s="335" t="s">
        <v>628</v>
      </c>
      <c r="U12" s="67"/>
    </row>
    <row r="13" spans="1:21" ht="15" customHeight="1" thickBot="1">
      <c r="A13" s="336" t="s">
        <v>12</v>
      </c>
      <c r="B13" s="337" t="s">
        <v>76</v>
      </c>
      <c r="C13" s="338" t="s">
        <v>77</v>
      </c>
      <c r="D13" s="365" t="s">
        <v>78</v>
      </c>
      <c r="E13" s="339" t="s">
        <v>75</v>
      </c>
      <c r="F13" s="365" t="s">
        <v>1227</v>
      </c>
      <c r="G13" s="339" t="s">
        <v>1243</v>
      </c>
      <c r="H13" s="340" t="s">
        <v>83</v>
      </c>
      <c r="I13" s="9"/>
      <c r="U13" s="67"/>
    </row>
    <row r="14" spans="1:21" ht="15" customHeight="1">
      <c r="A14" s="269" t="s">
        <v>13</v>
      </c>
      <c r="B14" s="381" t="s">
        <v>90</v>
      </c>
      <c r="C14" s="361" t="s">
        <v>91</v>
      </c>
      <c r="D14" s="287" t="s">
        <v>92</v>
      </c>
      <c r="E14" s="287" t="s">
        <v>75</v>
      </c>
      <c r="F14" s="291" t="s">
        <v>1241</v>
      </c>
      <c r="G14" s="363"/>
      <c r="H14" s="287" t="s">
        <v>93</v>
      </c>
      <c r="I14" s="9"/>
      <c r="U14" s="67"/>
    </row>
    <row r="15" spans="1:21" ht="15" customHeight="1">
      <c r="A15" s="83" t="s">
        <v>14</v>
      </c>
      <c r="B15" s="189" t="s">
        <v>84</v>
      </c>
      <c r="C15" s="33" t="s">
        <v>85</v>
      </c>
      <c r="D15" s="32" t="s">
        <v>86</v>
      </c>
      <c r="E15" s="20" t="s">
        <v>75</v>
      </c>
      <c r="F15" s="32" t="s">
        <v>1231</v>
      </c>
      <c r="G15" s="20"/>
      <c r="H15" s="20" t="s">
        <v>83</v>
      </c>
      <c r="I15" s="9"/>
      <c r="U15" s="67"/>
    </row>
    <row r="16" spans="1:21" ht="15" customHeight="1">
      <c r="A16" s="83" t="s">
        <v>15</v>
      </c>
      <c r="B16" s="189" t="s">
        <v>72</v>
      </c>
      <c r="C16" s="33" t="s">
        <v>73</v>
      </c>
      <c r="D16" s="32" t="s">
        <v>74</v>
      </c>
      <c r="E16" s="20" t="s">
        <v>75</v>
      </c>
      <c r="F16" s="32" t="s">
        <v>1224</v>
      </c>
      <c r="G16" s="20"/>
      <c r="H16" s="20" t="s">
        <v>82</v>
      </c>
      <c r="I16" s="9"/>
      <c r="L16" s="67"/>
      <c r="M16" s="67"/>
      <c r="N16" s="67"/>
      <c r="O16" s="65"/>
      <c r="P16" s="67"/>
      <c r="Q16" s="67"/>
      <c r="R16" s="67"/>
      <c r="S16" s="67"/>
      <c r="T16" s="67"/>
      <c r="U16" s="67"/>
    </row>
    <row r="17" spans="1:21" ht="15" customHeight="1">
      <c r="A17" s="83" t="s">
        <v>16</v>
      </c>
      <c r="B17" s="212" t="s">
        <v>229</v>
      </c>
      <c r="C17" s="213" t="s">
        <v>230</v>
      </c>
      <c r="D17" s="32" t="s">
        <v>231</v>
      </c>
      <c r="E17" s="20" t="s">
        <v>219</v>
      </c>
      <c r="F17" s="32" t="s">
        <v>1236</v>
      </c>
      <c r="G17" s="20"/>
      <c r="H17" s="20" t="s">
        <v>224</v>
      </c>
      <c r="L17" s="67"/>
      <c r="M17" s="67"/>
      <c r="N17" s="67"/>
      <c r="O17" s="65"/>
      <c r="P17" s="67"/>
      <c r="Q17" s="67"/>
      <c r="R17" s="67"/>
      <c r="S17" s="67"/>
      <c r="T17" s="67"/>
      <c r="U17" s="67"/>
    </row>
    <row r="18" spans="1:21" s="2" customFormat="1" ht="18" customHeight="1">
      <c r="A18" s="269" t="s">
        <v>17</v>
      </c>
      <c r="B18" s="189" t="s">
        <v>228</v>
      </c>
      <c r="C18" s="33" t="s">
        <v>581</v>
      </c>
      <c r="D18" s="32" t="s">
        <v>582</v>
      </c>
      <c r="E18" s="20" t="s">
        <v>559</v>
      </c>
      <c r="F18" s="32" t="s">
        <v>1230</v>
      </c>
      <c r="G18" s="20"/>
      <c r="H18" s="20" t="s">
        <v>565</v>
      </c>
      <c r="I18" s="9"/>
      <c r="L18" s="90"/>
      <c r="M18" s="67"/>
      <c r="N18" s="67"/>
      <c r="O18" s="65"/>
      <c r="P18" s="67"/>
      <c r="Q18" s="67"/>
      <c r="R18" s="67"/>
      <c r="S18" s="67"/>
      <c r="T18" s="67"/>
      <c r="U18" s="90"/>
    </row>
    <row r="19" spans="1:21" ht="15.75" customHeight="1">
      <c r="A19" s="83" t="s">
        <v>18</v>
      </c>
      <c r="B19" s="189" t="s">
        <v>538</v>
      </c>
      <c r="C19" s="33" t="s">
        <v>539</v>
      </c>
      <c r="D19" s="32" t="s">
        <v>540</v>
      </c>
      <c r="E19" s="20" t="s">
        <v>536</v>
      </c>
      <c r="F19" s="32" t="s">
        <v>1239</v>
      </c>
      <c r="G19" s="20"/>
      <c r="H19" s="20" t="s">
        <v>537</v>
      </c>
      <c r="I19" s="9"/>
      <c r="L19" s="67"/>
      <c r="M19" s="67"/>
      <c r="N19" s="67"/>
      <c r="O19" s="65"/>
      <c r="P19" s="67"/>
      <c r="Q19" s="67"/>
      <c r="R19" s="66"/>
      <c r="S19" s="67"/>
      <c r="T19" s="90"/>
      <c r="U19" s="67"/>
    </row>
    <row r="20" spans="1:21" ht="15" customHeight="1">
      <c r="A20" s="83" t="s">
        <v>51</v>
      </c>
      <c r="B20" s="189" t="s">
        <v>87</v>
      </c>
      <c r="C20" s="33" t="s">
        <v>88</v>
      </c>
      <c r="D20" s="32" t="s">
        <v>89</v>
      </c>
      <c r="E20" s="20" t="s">
        <v>97</v>
      </c>
      <c r="F20" s="32" t="s">
        <v>1233</v>
      </c>
      <c r="G20" s="10"/>
      <c r="H20" s="20" t="s">
        <v>82</v>
      </c>
      <c r="I20" s="9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15" customHeight="1">
      <c r="A21" s="83" t="s">
        <v>52</v>
      </c>
      <c r="B21" s="189" t="s">
        <v>923</v>
      </c>
      <c r="C21" s="33" t="s">
        <v>924</v>
      </c>
      <c r="D21" s="32" t="s">
        <v>925</v>
      </c>
      <c r="E21" s="20" t="s">
        <v>848</v>
      </c>
      <c r="F21" s="32" t="s">
        <v>1235</v>
      </c>
      <c r="G21" s="20"/>
      <c r="H21" s="20" t="s">
        <v>890</v>
      </c>
      <c r="I21" s="9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15" customHeight="1">
      <c r="A22" s="83" t="s">
        <v>53</v>
      </c>
      <c r="B22" s="203" t="s">
        <v>340</v>
      </c>
      <c r="C22" s="204" t="s">
        <v>341</v>
      </c>
      <c r="D22" s="211">
        <v>37732</v>
      </c>
      <c r="E22" s="202" t="s">
        <v>235</v>
      </c>
      <c r="F22" s="32" t="s">
        <v>1232</v>
      </c>
      <c r="G22" s="20"/>
      <c r="H22" s="202" t="s">
        <v>236</v>
      </c>
      <c r="I22" s="9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15" customHeight="1">
      <c r="A23" s="83" t="s">
        <v>54</v>
      </c>
      <c r="B23" s="189" t="s">
        <v>533</v>
      </c>
      <c r="C23" s="33" t="s">
        <v>534</v>
      </c>
      <c r="D23" s="32" t="s">
        <v>535</v>
      </c>
      <c r="E23" s="20" t="s">
        <v>536</v>
      </c>
      <c r="F23" s="32" t="s">
        <v>1228</v>
      </c>
      <c r="G23" s="20"/>
      <c r="H23" s="20" t="s">
        <v>537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8" ht="15" customHeight="1">
      <c r="A24" s="83" t="s">
        <v>55</v>
      </c>
      <c r="B24" s="189" t="s">
        <v>930</v>
      </c>
      <c r="C24" s="33" t="s">
        <v>931</v>
      </c>
      <c r="D24" s="32" t="s">
        <v>932</v>
      </c>
      <c r="E24" s="20" t="s">
        <v>720</v>
      </c>
      <c r="F24" s="32" t="s">
        <v>1237</v>
      </c>
      <c r="G24" s="20"/>
      <c r="H24" s="256" t="s">
        <v>929</v>
      </c>
    </row>
    <row r="25" spans="1:8" ht="15" customHeight="1">
      <c r="A25" s="83" t="s">
        <v>56</v>
      </c>
      <c r="B25" s="189" t="s">
        <v>228</v>
      </c>
      <c r="C25" s="33" t="s">
        <v>354</v>
      </c>
      <c r="D25" s="32" t="s">
        <v>355</v>
      </c>
      <c r="E25" s="20" t="s">
        <v>235</v>
      </c>
      <c r="F25" s="32" t="s">
        <v>1238</v>
      </c>
      <c r="G25" s="20"/>
      <c r="H25" s="20" t="s">
        <v>353</v>
      </c>
    </row>
    <row r="26" spans="1:21" ht="15" customHeight="1">
      <c r="A26" s="83" t="s">
        <v>57</v>
      </c>
      <c r="B26" s="252" t="s">
        <v>221</v>
      </c>
      <c r="C26" s="253" t="s">
        <v>342</v>
      </c>
      <c r="D26" s="211">
        <v>38146</v>
      </c>
      <c r="E26" s="256" t="s">
        <v>235</v>
      </c>
      <c r="F26" s="380">
        <v>14.9</v>
      </c>
      <c r="G26" s="10"/>
      <c r="H26" s="256" t="s">
        <v>236</v>
      </c>
      <c r="I26" s="67"/>
      <c r="T26" s="67"/>
      <c r="U26" s="67"/>
    </row>
    <row r="27" spans="1:9" ht="15" customHeight="1">
      <c r="A27" s="83" t="s">
        <v>986</v>
      </c>
      <c r="B27" s="129" t="s">
        <v>343</v>
      </c>
      <c r="C27" s="12" t="s">
        <v>344</v>
      </c>
      <c r="D27" s="74" t="s">
        <v>345</v>
      </c>
      <c r="E27" s="74" t="s">
        <v>235</v>
      </c>
      <c r="F27" s="32" t="s">
        <v>1225</v>
      </c>
      <c r="G27" s="20"/>
      <c r="H27" s="20" t="s">
        <v>236</v>
      </c>
      <c r="I27" s="67"/>
    </row>
    <row r="28" spans="1:9" ht="15" customHeight="1">
      <c r="A28" s="83"/>
      <c r="B28" s="189" t="s">
        <v>80</v>
      </c>
      <c r="C28" s="33" t="s">
        <v>79</v>
      </c>
      <c r="D28" s="32" t="s">
        <v>81</v>
      </c>
      <c r="E28" s="20" t="s">
        <v>75</v>
      </c>
      <c r="F28" s="32" t="s">
        <v>1128</v>
      </c>
      <c r="G28" s="20"/>
      <c r="H28" s="20" t="s">
        <v>82</v>
      </c>
      <c r="I28" s="67"/>
    </row>
    <row r="29" spans="1:9" ht="15">
      <c r="A29" s="83"/>
      <c r="B29" s="189" t="s">
        <v>280</v>
      </c>
      <c r="C29" s="33" t="s">
        <v>351</v>
      </c>
      <c r="D29" s="32" t="s">
        <v>352</v>
      </c>
      <c r="E29" s="20" t="s">
        <v>235</v>
      </c>
      <c r="F29" s="32" t="s">
        <v>1128</v>
      </c>
      <c r="G29" s="20"/>
      <c r="H29" s="20" t="s">
        <v>257</v>
      </c>
      <c r="I29" s="67"/>
    </row>
    <row r="30" spans="1:8" ht="15" customHeight="1">
      <c r="A30" s="83"/>
      <c r="B30" s="212" t="s">
        <v>447</v>
      </c>
      <c r="C30" s="213" t="s">
        <v>476</v>
      </c>
      <c r="D30" s="32" t="s">
        <v>477</v>
      </c>
      <c r="E30" s="20" t="s">
        <v>474</v>
      </c>
      <c r="F30" s="32" t="s">
        <v>1128</v>
      </c>
      <c r="G30" s="20"/>
      <c r="H30" s="20" t="s">
        <v>475</v>
      </c>
    </row>
    <row r="31" spans="1:9" ht="15" customHeight="1">
      <c r="A31" s="83"/>
      <c r="B31" s="189" t="s">
        <v>926</v>
      </c>
      <c r="C31" s="33" t="s">
        <v>927</v>
      </c>
      <c r="D31" s="32" t="s">
        <v>928</v>
      </c>
      <c r="E31" s="20" t="s">
        <v>720</v>
      </c>
      <c r="F31" s="32" t="s">
        <v>1128</v>
      </c>
      <c r="G31" s="20"/>
      <c r="H31" s="20" t="s">
        <v>929</v>
      </c>
      <c r="I31" s="67"/>
    </row>
    <row r="32" spans="1:9" ht="15" customHeight="1">
      <c r="A32" s="83"/>
      <c r="B32" s="254" t="s">
        <v>682</v>
      </c>
      <c r="C32" s="255" t="s">
        <v>683</v>
      </c>
      <c r="D32" s="211">
        <v>38412</v>
      </c>
      <c r="E32" s="257" t="s">
        <v>645</v>
      </c>
      <c r="F32" s="32" t="s">
        <v>1128</v>
      </c>
      <c r="G32" s="20"/>
      <c r="H32" s="20" t="s">
        <v>678</v>
      </c>
      <c r="I32" s="67"/>
    </row>
    <row r="33" ht="15" customHeight="1">
      <c r="I33" s="67"/>
    </row>
    <row r="34" ht="15" customHeight="1">
      <c r="I34" s="67"/>
    </row>
    <row r="35" spans="1:9" ht="15" customHeight="1">
      <c r="A35" s="66"/>
      <c r="B35" s="65"/>
      <c r="C35" s="65"/>
      <c r="D35" s="67"/>
      <c r="E35" s="67"/>
      <c r="F35" s="66"/>
      <c r="G35" s="167"/>
      <c r="H35" s="65"/>
      <c r="I35" s="67"/>
    </row>
    <row r="36" spans="1:8" ht="15" customHeight="1">
      <c r="A36" s="15"/>
      <c r="B36" s="15"/>
      <c r="G36" s="15"/>
      <c r="H36" s="15"/>
    </row>
    <row r="37" spans="1:10" ht="15" customHeight="1">
      <c r="A37" s="66"/>
      <c r="B37" s="66"/>
      <c r="C37" s="67"/>
      <c r="D37" s="95"/>
      <c r="E37" s="67"/>
      <c r="F37" s="67"/>
      <c r="G37" s="66"/>
      <c r="H37" s="67"/>
      <c r="I37" s="67"/>
      <c r="J37" s="67"/>
    </row>
    <row r="38" spans="1:10" ht="15" customHeight="1">
      <c r="A38" s="66"/>
      <c r="B38" s="66"/>
      <c r="C38" s="190"/>
      <c r="D38" s="190"/>
      <c r="E38" s="191"/>
      <c r="F38" s="191"/>
      <c r="G38" s="190"/>
      <c r="H38" s="65"/>
      <c r="I38" s="67"/>
      <c r="J38" s="67"/>
    </row>
    <row r="39" spans="1:10" ht="15" customHeight="1">
      <c r="A39" s="37"/>
      <c r="B39" s="36"/>
      <c r="C39" s="37"/>
      <c r="D39" s="38"/>
      <c r="E39" s="38"/>
      <c r="F39" s="37"/>
      <c r="G39" s="37"/>
      <c r="H39" s="36"/>
      <c r="I39" s="67"/>
      <c r="J39" s="67"/>
    </row>
    <row r="40" spans="1:10" ht="15" customHeight="1">
      <c r="A40" s="66"/>
      <c r="B40" s="65"/>
      <c r="C40" s="67"/>
      <c r="D40" s="67"/>
      <c r="E40" s="67"/>
      <c r="F40" s="66"/>
      <c r="G40" s="66"/>
      <c r="H40" s="67"/>
      <c r="I40" s="67"/>
      <c r="J40" s="67"/>
    </row>
    <row r="41" spans="1:10" ht="15" customHeight="1">
      <c r="A41" s="66"/>
      <c r="B41" s="66"/>
      <c r="C41" s="67"/>
      <c r="D41" s="67"/>
      <c r="E41" s="67"/>
      <c r="F41" s="67"/>
      <c r="G41" s="66"/>
      <c r="H41" s="65"/>
      <c r="I41" s="67"/>
      <c r="J41" s="67"/>
    </row>
    <row r="42" spans="1:10" ht="15" customHeight="1">
      <c r="A42" s="66"/>
      <c r="B42" s="66"/>
      <c r="C42" s="67"/>
      <c r="D42" s="67"/>
      <c r="E42" s="67"/>
      <c r="F42" s="67"/>
      <c r="G42" s="66"/>
      <c r="H42" s="65"/>
      <c r="I42" s="67"/>
      <c r="J42" s="67"/>
    </row>
    <row r="43" ht="15" customHeight="1"/>
    <row r="44" ht="15" customHeight="1"/>
    <row r="45" ht="15" customHeight="1"/>
    <row r="46" spans="1:8" ht="15">
      <c r="A46" s="66"/>
      <c r="B46" s="69"/>
      <c r="C46" s="69"/>
      <c r="D46" s="69"/>
      <c r="E46" s="69"/>
      <c r="F46" s="69"/>
      <c r="G46" s="66"/>
      <c r="H46" s="70"/>
    </row>
    <row r="47" spans="1:8" ht="15">
      <c r="A47" s="66"/>
      <c r="B47" s="66"/>
      <c r="C47" s="67"/>
      <c r="D47" s="95"/>
      <c r="F47" s="67"/>
      <c r="G47" s="66"/>
      <c r="H47" s="67"/>
    </row>
    <row r="48" spans="1:8" s="72" customFormat="1" ht="22.5" customHeight="1">
      <c r="A48" s="16"/>
      <c r="B48" s="16"/>
      <c r="C48" s="17"/>
      <c r="D48" s="17"/>
      <c r="E48" s="18"/>
      <c r="F48" s="18"/>
      <c r="G48" s="17"/>
      <c r="H48" s="19"/>
    </row>
    <row r="49" s="72" customFormat="1" ht="14.25" customHeight="1"/>
    <row r="50" s="72" customFormat="1" ht="17.25" customHeight="1"/>
    <row r="51" s="72" customFormat="1" ht="17.2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spans="1:8" ht="15" customHeight="1">
      <c r="A66" s="66"/>
      <c r="B66" s="65"/>
      <c r="C66" s="65"/>
      <c r="D66" s="67"/>
      <c r="E66" s="67"/>
      <c r="F66" s="66"/>
      <c r="G66" s="167"/>
      <c r="H66" s="65"/>
    </row>
    <row r="67" spans="1:8" ht="15" customHeight="1">
      <c r="A67" s="66"/>
      <c r="B67" s="65"/>
      <c r="C67" s="65"/>
      <c r="D67" s="67"/>
      <c r="E67" s="67"/>
      <c r="F67" s="66"/>
      <c r="G67" s="167"/>
      <c r="H67" s="65"/>
    </row>
    <row r="68" spans="1:8" ht="15" customHeight="1">
      <c r="A68" s="37"/>
      <c r="B68" s="37"/>
      <c r="C68" s="85"/>
      <c r="D68" s="36"/>
      <c r="E68" s="38"/>
      <c r="F68" s="38"/>
      <c r="G68" s="37"/>
      <c r="H68" s="36"/>
    </row>
    <row r="69" spans="1:8" ht="15" customHeight="1">
      <c r="A69" s="66"/>
      <c r="B69" s="66"/>
      <c r="C69" s="68"/>
      <c r="D69" s="67"/>
      <c r="E69" s="95"/>
      <c r="F69" s="67"/>
      <c r="G69" s="66"/>
      <c r="H69" s="65"/>
    </row>
    <row r="70" spans="1:8" ht="15" customHeight="1">
      <c r="A70" s="66"/>
      <c r="B70" s="66"/>
      <c r="C70" s="68"/>
      <c r="D70" s="67"/>
      <c r="E70" s="67"/>
      <c r="F70" s="67"/>
      <c r="G70" s="66"/>
      <c r="H70" s="65"/>
    </row>
    <row r="71" spans="1:8" ht="15" customHeight="1">
      <c r="A71" s="37"/>
      <c r="B71" s="36"/>
      <c r="C71" s="36"/>
      <c r="D71" s="38"/>
      <c r="E71" s="38"/>
      <c r="F71" s="37"/>
      <c r="G71" s="37"/>
      <c r="H71" s="36"/>
    </row>
    <row r="72" spans="1:8" ht="15" customHeight="1">
      <c r="A72" s="66"/>
      <c r="B72" s="65"/>
      <c r="C72" s="65"/>
      <c r="D72" s="67"/>
      <c r="E72" s="67"/>
      <c r="F72" s="66"/>
      <c r="G72" s="167"/>
      <c r="H72" s="65"/>
    </row>
    <row r="73" spans="1:8" ht="15" customHeight="1">
      <c r="A73" s="66"/>
      <c r="B73" s="65"/>
      <c r="C73" s="65"/>
      <c r="D73" s="67"/>
      <c r="E73" s="67"/>
      <c r="F73" s="66"/>
      <c r="G73" s="167"/>
      <c r="H73" s="65"/>
    </row>
    <row r="74" spans="1:8" ht="15" customHeight="1">
      <c r="A74" s="66"/>
      <c r="B74" s="65"/>
      <c r="C74" s="65"/>
      <c r="D74" s="67"/>
      <c r="E74" s="67"/>
      <c r="F74" s="66"/>
      <c r="G74" s="167"/>
      <c r="H74" s="65"/>
    </row>
    <row r="75" spans="1:8" ht="15" customHeight="1">
      <c r="A75" s="66"/>
      <c r="B75" s="65"/>
      <c r="C75" s="65"/>
      <c r="D75" s="67"/>
      <c r="E75" s="67"/>
      <c r="F75" s="66"/>
      <c r="G75" s="167"/>
      <c r="H75" s="65"/>
    </row>
    <row r="76" spans="1:8" ht="15" customHeight="1">
      <c r="A76" s="66"/>
      <c r="B76" s="65"/>
      <c r="C76" s="65"/>
      <c r="D76" s="67"/>
      <c r="E76" s="67"/>
      <c r="F76" s="66"/>
      <c r="G76" s="167"/>
      <c r="H76" s="65"/>
    </row>
    <row r="77" spans="1:8" ht="15" customHeight="1">
      <c r="A77" s="66"/>
      <c r="B77" s="65"/>
      <c r="C77" s="65"/>
      <c r="D77" s="67"/>
      <c r="E77" s="67"/>
      <c r="F77" s="66"/>
      <c r="G77" s="167"/>
      <c r="H77" s="65"/>
    </row>
    <row r="78" spans="1:8" ht="15" customHeight="1">
      <c r="A78" s="66"/>
      <c r="B78" s="66"/>
      <c r="C78" s="67"/>
      <c r="D78" s="67"/>
      <c r="E78" s="67"/>
      <c r="F78" s="67"/>
      <c r="G78" s="66"/>
      <c r="H78" s="65"/>
    </row>
    <row r="79" spans="1:8" ht="15" customHeight="1">
      <c r="A79" s="37"/>
      <c r="B79" s="37"/>
      <c r="C79" s="85"/>
      <c r="D79" s="36"/>
      <c r="E79" s="95"/>
      <c r="F79" s="38"/>
      <c r="G79" s="37"/>
      <c r="H79" s="36"/>
    </row>
    <row r="80" spans="1:8" ht="15" customHeight="1">
      <c r="A80" s="66"/>
      <c r="B80" s="66"/>
      <c r="C80" s="68"/>
      <c r="D80" s="67"/>
      <c r="E80" s="67"/>
      <c r="F80" s="67"/>
      <c r="G80" s="66"/>
      <c r="H80" s="65"/>
    </row>
    <row r="81" spans="1:8" ht="15" customHeight="1">
      <c r="A81" s="37"/>
      <c r="B81" s="36"/>
      <c r="C81" s="36"/>
      <c r="D81" s="38"/>
      <c r="E81" s="38"/>
      <c r="F81" s="37"/>
      <c r="G81" s="37"/>
      <c r="H81" s="36"/>
    </row>
    <row r="82" spans="1:8" ht="15" customHeight="1">
      <c r="A82" s="66"/>
      <c r="B82" s="65"/>
      <c r="C82" s="65"/>
      <c r="D82" s="67"/>
      <c r="E82" s="67"/>
      <c r="F82" s="66"/>
      <c r="G82" s="167"/>
      <c r="H82" s="65"/>
    </row>
    <row r="83" spans="1:8" ht="15" customHeight="1">
      <c r="A83" s="66"/>
      <c r="B83" s="65"/>
      <c r="C83" s="65"/>
      <c r="D83" s="67"/>
      <c r="E83" s="67"/>
      <c r="F83" s="66"/>
      <c r="G83" s="167"/>
      <c r="H83" s="65"/>
    </row>
    <row r="84" spans="1:8" ht="15" customHeight="1">
      <c r="A84" s="66"/>
      <c r="B84" s="65"/>
      <c r="C84" s="65"/>
      <c r="D84" s="67"/>
      <c r="E84" s="67"/>
      <c r="F84" s="66"/>
      <c r="G84" s="167"/>
      <c r="H84" s="65"/>
    </row>
    <row r="85" spans="1:8" ht="15" customHeight="1">
      <c r="A85" s="66"/>
      <c r="B85" s="65"/>
      <c r="C85" s="65"/>
      <c r="D85" s="67"/>
      <c r="E85" s="67"/>
      <c r="F85" s="66"/>
      <c r="G85" s="167"/>
      <c r="H85" s="65"/>
    </row>
    <row r="86" spans="1:8" ht="15" customHeight="1">
      <c r="A86" s="66"/>
      <c r="B86" s="65"/>
      <c r="C86" s="65"/>
      <c r="D86" s="67"/>
      <c r="E86" s="67"/>
      <c r="F86" s="66"/>
      <c r="G86" s="167"/>
      <c r="H86" s="65"/>
    </row>
    <row r="87" spans="1:8" ht="15" customHeight="1">
      <c r="A87" s="66"/>
      <c r="B87" s="65"/>
      <c r="C87" s="65"/>
      <c r="D87" s="67"/>
      <c r="E87" s="67"/>
      <c r="F87" s="66"/>
      <c r="G87" s="167"/>
      <c r="H87" s="65"/>
    </row>
    <row r="88" spans="1:8" ht="15">
      <c r="A88" s="66"/>
      <c r="B88" s="67"/>
      <c r="C88" s="67"/>
      <c r="D88" s="67"/>
      <c r="E88" s="67"/>
      <c r="F88" s="67"/>
      <c r="G88" s="66"/>
      <c r="H88" s="67"/>
    </row>
    <row r="89" spans="1:8" ht="15">
      <c r="A89" s="67"/>
      <c r="B89" s="67"/>
      <c r="C89" s="67"/>
      <c r="D89" s="67"/>
      <c r="E89" s="95"/>
      <c r="F89" s="67"/>
      <c r="G89" s="66"/>
      <c r="H89" s="67"/>
    </row>
    <row r="90" spans="1:8" ht="15.75">
      <c r="A90" s="67"/>
      <c r="B90" s="31"/>
      <c r="C90" s="30"/>
      <c r="D90" s="29"/>
      <c r="E90" s="29"/>
      <c r="F90" s="29"/>
      <c r="G90" s="31"/>
      <c r="H90" s="29"/>
    </row>
    <row r="91" spans="1:8" ht="15">
      <c r="A91" s="37"/>
      <c r="B91" s="36"/>
      <c r="C91" s="36"/>
      <c r="D91" s="38"/>
      <c r="E91" s="38"/>
      <c r="F91" s="37"/>
      <c r="G91" s="37"/>
      <c r="H91" s="36"/>
    </row>
    <row r="92" spans="1:8" ht="15" customHeight="1">
      <c r="A92" s="66"/>
      <c r="B92" s="65"/>
      <c r="C92" s="65"/>
      <c r="D92" s="67"/>
      <c r="E92" s="67"/>
      <c r="F92" s="66"/>
      <c r="G92" s="167"/>
      <c r="H92" s="65"/>
    </row>
    <row r="93" spans="1:8" ht="15" customHeight="1">
      <c r="A93" s="66"/>
      <c r="B93" s="65"/>
      <c r="C93" s="65"/>
      <c r="D93" s="67"/>
      <c r="E93" s="67"/>
      <c r="F93" s="66"/>
      <c r="G93" s="167"/>
      <c r="H93" s="65"/>
    </row>
    <row r="94" spans="1:8" ht="15" customHeight="1">
      <c r="A94" s="66"/>
      <c r="B94" s="65"/>
      <c r="C94" s="65"/>
      <c r="D94" s="67"/>
      <c r="E94" s="67"/>
      <c r="F94" s="66"/>
      <c r="G94" s="167"/>
      <c r="H94" s="65"/>
    </row>
    <row r="95" spans="1:8" ht="15" customHeight="1">
      <c r="A95" s="66"/>
      <c r="B95" s="65"/>
      <c r="C95" s="65"/>
      <c r="D95" s="67"/>
      <c r="E95" s="67"/>
      <c r="F95" s="66"/>
      <c r="G95" s="167"/>
      <c r="H95" s="65"/>
    </row>
    <row r="96" spans="1:8" ht="15" customHeight="1">
      <c r="A96" s="66"/>
      <c r="B96" s="65"/>
      <c r="C96" s="65"/>
      <c r="D96" s="67"/>
      <c r="E96" s="67"/>
      <c r="F96" s="66"/>
      <c r="G96" s="167"/>
      <c r="H96" s="65"/>
    </row>
    <row r="97" spans="1:8" ht="15" customHeight="1">
      <c r="A97" s="66"/>
      <c r="B97" s="65"/>
      <c r="C97" s="65"/>
      <c r="D97" s="67"/>
      <c r="E97" s="67"/>
      <c r="F97" s="66"/>
      <c r="G97" s="167"/>
      <c r="H97" s="65"/>
    </row>
    <row r="98" spans="1:8" ht="15.75">
      <c r="A98" s="67"/>
      <c r="B98" s="31"/>
      <c r="C98" s="30"/>
      <c r="D98" s="29"/>
      <c r="E98" s="29"/>
      <c r="F98" s="29"/>
      <c r="G98" s="31"/>
      <c r="H98" s="29"/>
    </row>
    <row r="99" spans="1:8" ht="15">
      <c r="A99" s="67"/>
      <c r="B99" s="67"/>
      <c r="C99" s="67"/>
      <c r="D99" s="67"/>
      <c r="E99" s="67"/>
      <c r="F99" s="67"/>
      <c r="G99" s="66"/>
      <c r="H99" s="67"/>
    </row>
    <row r="100" spans="1:8" ht="15">
      <c r="A100" s="67"/>
      <c r="B100" s="67"/>
      <c r="C100" s="67"/>
      <c r="D100" s="67"/>
      <c r="E100" s="67"/>
      <c r="F100" s="67"/>
      <c r="G100" s="66"/>
      <c r="H100" s="67"/>
    </row>
    <row r="101" spans="1:8" ht="15">
      <c r="A101" s="67"/>
      <c r="B101" s="67"/>
      <c r="C101" s="67"/>
      <c r="D101" s="67"/>
      <c r="E101" s="67"/>
      <c r="F101" s="67"/>
      <c r="G101" s="66"/>
      <c r="H101" s="67"/>
    </row>
    <row r="102" spans="1:8" ht="15">
      <c r="A102" s="67"/>
      <c r="B102" s="67"/>
      <c r="C102" s="67"/>
      <c r="D102" s="67"/>
      <c r="E102" s="67"/>
      <c r="F102" s="67"/>
      <c r="G102" s="66"/>
      <c r="H102" s="67"/>
    </row>
    <row r="103" spans="1:8" ht="15">
      <c r="A103" s="67"/>
      <c r="B103" s="67"/>
      <c r="C103" s="67"/>
      <c r="D103" s="67"/>
      <c r="E103" s="67"/>
      <c r="F103" s="67"/>
      <c r="G103" s="66"/>
      <c r="H103" s="67"/>
    </row>
    <row r="104" spans="1:8" ht="15">
      <c r="A104" s="67"/>
      <c r="B104" s="67"/>
      <c r="C104" s="67"/>
      <c r="D104" s="67"/>
      <c r="E104" s="67"/>
      <c r="F104" s="67"/>
      <c r="G104" s="66"/>
      <c r="H104" s="67"/>
    </row>
    <row r="105" spans="1:8" ht="15">
      <c r="A105" s="67"/>
      <c r="B105" s="67"/>
      <c r="C105" s="67"/>
      <c r="D105" s="67"/>
      <c r="E105" s="67"/>
      <c r="F105" s="67"/>
      <c r="G105" s="66"/>
      <c r="H105" s="67"/>
    </row>
    <row r="106" spans="1:8" ht="15">
      <c r="A106" s="66"/>
      <c r="B106" s="66"/>
      <c r="C106" s="67"/>
      <c r="D106" s="67"/>
      <c r="E106" s="67"/>
      <c r="F106" s="67"/>
      <c r="G106" s="66"/>
      <c r="H106" s="65"/>
    </row>
    <row r="107" spans="1:8" ht="15">
      <c r="A107" s="66"/>
      <c r="B107" s="66"/>
      <c r="C107" s="67"/>
      <c r="D107" s="67"/>
      <c r="E107" s="67"/>
      <c r="F107" s="67"/>
      <c r="G107" s="66"/>
      <c r="H107" s="65"/>
    </row>
    <row r="108" spans="1:8" ht="15">
      <c r="A108" s="66"/>
      <c r="B108" s="66"/>
      <c r="C108" s="67"/>
      <c r="D108" s="67"/>
      <c r="E108" s="67"/>
      <c r="F108" s="67"/>
      <c r="G108" s="66"/>
      <c r="H108" s="65"/>
    </row>
    <row r="109" spans="1:8" ht="15">
      <c r="A109" s="66"/>
      <c r="B109" s="66"/>
      <c r="C109" s="67"/>
      <c r="D109" s="67"/>
      <c r="E109" s="67"/>
      <c r="F109" s="67"/>
      <c r="G109" s="66"/>
      <c r="H109" s="65"/>
    </row>
    <row r="110" spans="1:8" ht="15">
      <c r="A110" s="66"/>
      <c r="B110" s="66"/>
      <c r="C110" s="67"/>
      <c r="D110" s="67"/>
      <c r="E110" s="67"/>
      <c r="F110" s="67"/>
      <c r="G110" s="66"/>
      <c r="H110" s="65"/>
    </row>
    <row r="111" spans="1:8" ht="15">
      <c r="A111" s="66"/>
      <c r="B111" s="66"/>
      <c r="C111" s="67"/>
      <c r="D111" s="67"/>
      <c r="E111" s="67"/>
      <c r="F111" s="67"/>
      <c r="G111" s="66"/>
      <c r="H111" s="65"/>
    </row>
    <row r="112" spans="1:8" ht="15">
      <c r="A112" s="66"/>
      <c r="B112" s="66"/>
      <c r="C112" s="67"/>
      <c r="D112" s="67"/>
      <c r="E112" s="67"/>
      <c r="F112" s="67"/>
      <c r="G112" s="66"/>
      <c r="H112" s="65"/>
    </row>
    <row r="113" spans="1:8" ht="15">
      <c r="A113" s="66"/>
      <c r="B113" s="66"/>
      <c r="C113" s="67"/>
      <c r="D113" s="67"/>
      <c r="E113" s="67"/>
      <c r="F113" s="67"/>
      <c r="G113" s="66"/>
      <c r="H113" s="65"/>
    </row>
    <row r="114" spans="1:8" ht="15">
      <c r="A114" s="66"/>
      <c r="B114" s="66"/>
      <c r="C114" s="67"/>
      <c r="D114" s="67"/>
      <c r="E114" s="67"/>
      <c r="F114" s="67"/>
      <c r="G114" s="66"/>
      <c r="H114" s="65"/>
    </row>
    <row r="115" spans="1:8" ht="15">
      <c r="A115" s="66"/>
      <c r="B115" s="66"/>
      <c r="C115" s="67"/>
      <c r="D115" s="67"/>
      <c r="E115" s="67"/>
      <c r="F115" s="67"/>
      <c r="G115" s="66"/>
      <c r="H115" s="65"/>
    </row>
    <row r="116" spans="1:8" ht="15">
      <c r="A116" s="66"/>
      <c r="B116" s="66"/>
      <c r="C116" s="67"/>
      <c r="D116" s="67"/>
      <c r="E116" s="67"/>
      <c r="F116" s="67"/>
      <c r="G116" s="66"/>
      <c r="H116" s="65"/>
    </row>
    <row r="117" spans="1:8" ht="15">
      <c r="A117" s="66"/>
      <c r="B117" s="66"/>
      <c r="C117" s="67"/>
      <c r="D117" s="67"/>
      <c r="E117" s="67"/>
      <c r="F117" s="67"/>
      <c r="G117" s="66"/>
      <c r="H117" s="65"/>
    </row>
    <row r="118" spans="1:8" ht="15">
      <c r="A118" s="66"/>
      <c r="B118" s="66"/>
      <c r="C118" s="67"/>
      <c r="D118" s="67"/>
      <c r="E118" s="67"/>
      <c r="F118" s="67"/>
      <c r="G118" s="66"/>
      <c r="H118" s="65"/>
    </row>
    <row r="119" spans="1:8" ht="15">
      <c r="A119" s="66"/>
      <c r="B119" s="66"/>
      <c r="C119" s="67"/>
      <c r="D119" s="67"/>
      <c r="E119" s="67"/>
      <c r="F119" s="67"/>
      <c r="G119" s="66"/>
      <c r="H119" s="65"/>
    </row>
    <row r="120" spans="1:8" ht="15">
      <c r="A120" s="66"/>
      <c r="B120" s="66"/>
      <c r="C120" s="67"/>
      <c r="D120" s="67"/>
      <c r="E120" s="67"/>
      <c r="F120" s="67"/>
      <c r="G120" s="66"/>
      <c r="H120" s="65"/>
    </row>
    <row r="121" spans="1:8" ht="15">
      <c r="A121" s="66"/>
      <c r="B121" s="66"/>
      <c r="C121" s="67"/>
      <c r="D121" s="67"/>
      <c r="E121" s="67"/>
      <c r="F121" s="67"/>
      <c r="G121" s="66"/>
      <c r="H121" s="65"/>
    </row>
    <row r="122" spans="1:8" ht="15">
      <c r="A122" s="66"/>
      <c r="B122" s="66"/>
      <c r="C122" s="67"/>
      <c r="D122" s="67"/>
      <c r="E122" s="67"/>
      <c r="F122" s="67"/>
      <c r="G122" s="66"/>
      <c r="H122" s="65"/>
    </row>
    <row r="123" spans="1:8" ht="15">
      <c r="A123" s="66"/>
      <c r="B123" s="66"/>
      <c r="C123" s="67"/>
      <c r="D123" s="67"/>
      <c r="E123" s="67"/>
      <c r="F123" s="67"/>
      <c r="G123" s="66"/>
      <c r="H123" s="65"/>
    </row>
    <row r="124" spans="1:8" ht="15">
      <c r="A124" s="66"/>
      <c r="B124" s="66"/>
      <c r="C124" s="67"/>
      <c r="D124" s="67"/>
      <c r="E124" s="67"/>
      <c r="F124" s="67"/>
      <c r="G124" s="66"/>
      <c r="H124" s="65"/>
    </row>
    <row r="125" spans="1:8" ht="15">
      <c r="A125" s="66"/>
      <c r="B125" s="66"/>
      <c r="C125" s="67"/>
      <c r="D125" s="67"/>
      <c r="E125" s="67"/>
      <c r="F125" s="67"/>
      <c r="G125" s="66"/>
      <c r="H125" s="65"/>
    </row>
    <row r="126" spans="1:8" ht="15">
      <c r="A126" s="66"/>
      <c r="B126" s="66"/>
      <c r="C126" s="67"/>
      <c r="D126" s="67"/>
      <c r="E126" s="67"/>
      <c r="F126" s="67"/>
      <c r="G126" s="66"/>
      <c r="H126" s="65"/>
    </row>
    <row r="127" spans="1:8" ht="15">
      <c r="A127" s="66"/>
      <c r="B127" s="66"/>
      <c r="C127" s="67"/>
      <c r="D127" s="67"/>
      <c r="E127" s="67"/>
      <c r="F127" s="67"/>
      <c r="G127" s="66"/>
      <c r="H127" s="65"/>
    </row>
    <row r="128" spans="1:8" ht="15">
      <c r="A128" s="66"/>
      <c r="B128" s="66"/>
      <c r="C128" s="67"/>
      <c r="D128" s="67"/>
      <c r="E128" s="67"/>
      <c r="F128" s="67"/>
      <c r="G128" s="66"/>
      <c r="H128" s="65"/>
    </row>
    <row r="129" spans="1:8" ht="15">
      <c r="A129" s="66"/>
      <c r="B129" s="66"/>
      <c r="C129" s="67"/>
      <c r="D129" s="67"/>
      <c r="E129" s="67"/>
      <c r="F129" s="67"/>
      <c r="G129" s="66"/>
      <c r="H129" s="65"/>
    </row>
    <row r="130" spans="1:8" ht="15">
      <c r="A130" s="66"/>
      <c r="B130" s="66"/>
      <c r="C130" s="67"/>
      <c r="D130" s="67"/>
      <c r="E130" s="67"/>
      <c r="F130" s="67"/>
      <c r="G130" s="66"/>
      <c r="H130" s="65"/>
    </row>
    <row r="131" spans="1:8" ht="15">
      <c r="A131" s="66"/>
      <c r="B131" s="66"/>
      <c r="C131" s="67"/>
      <c r="D131" s="67"/>
      <c r="E131" s="67"/>
      <c r="F131" s="67"/>
      <c r="G131" s="66"/>
      <c r="H131" s="65"/>
    </row>
    <row r="132" spans="1:8" ht="15">
      <c r="A132" s="66"/>
      <c r="B132" s="66"/>
      <c r="C132" s="67"/>
      <c r="D132" s="67"/>
      <c r="E132" s="67"/>
      <c r="F132" s="67"/>
      <c r="G132" s="66"/>
      <c r="H132" s="65"/>
    </row>
    <row r="133" spans="1:8" ht="15">
      <c r="A133" s="66"/>
      <c r="B133" s="66"/>
      <c r="C133" s="67"/>
      <c r="D133" s="67"/>
      <c r="E133" s="67"/>
      <c r="F133" s="67"/>
      <c r="G133" s="66"/>
      <c r="H133" s="65"/>
    </row>
    <row r="134" spans="1:8" ht="15">
      <c r="A134" s="66"/>
      <c r="B134" s="66"/>
      <c r="C134" s="67"/>
      <c r="D134" s="67"/>
      <c r="E134" s="67"/>
      <c r="F134" s="67"/>
      <c r="G134" s="66"/>
      <c r="H134" s="65"/>
    </row>
    <row r="135" spans="1:8" ht="15">
      <c r="A135" s="66"/>
      <c r="B135" s="66"/>
      <c r="C135" s="67"/>
      <c r="D135" s="67"/>
      <c r="E135" s="67"/>
      <c r="F135" s="67"/>
      <c r="G135" s="66"/>
      <c r="H135" s="65"/>
    </row>
    <row r="136" spans="1:8" ht="15">
      <c r="A136" s="66"/>
      <c r="B136" s="66"/>
      <c r="C136" s="67"/>
      <c r="D136" s="67"/>
      <c r="E136" s="67"/>
      <c r="F136" s="67"/>
      <c r="G136" s="66"/>
      <c r="H136" s="65"/>
    </row>
    <row r="137" spans="1:8" ht="15">
      <c r="A137" s="66"/>
      <c r="B137" s="66"/>
      <c r="C137" s="67"/>
      <c r="D137" s="67"/>
      <c r="E137" s="67"/>
      <c r="F137" s="67"/>
      <c r="G137" s="66"/>
      <c r="H137" s="65"/>
    </row>
    <row r="138" spans="1:8" ht="15">
      <c r="A138" s="66"/>
      <c r="B138" s="66"/>
      <c r="C138" s="67"/>
      <c r="D138" s="67"/>
      <c r="E138" s="67"/>
      <c r="F138" s="67"/>
      <c r="G138" s="66"/>
      <c r="H138" s="65"/>
    </row>
    <row r="139" spans="1:8" ht="15">
      <c r="A139" s="66"/>
      <c r="B139" s="66"/>
      <c r="C139" s="67"/>
      <c r="D139" s="67"/>
      <c r="E139" s="67"/>
      <c r="F139" s="67"/>
      <c r="G139" s="66"/>
      <c r="H139" s="65"/>
    </row>
    <row r="140" spans="1:8" ht="15">
      <c r="A140" s="66"/>
      <c r="B140" s="66"/>
      <c r="C140" s="67"/>
      <c r="D140" s="67"/>
      <c r="E140" s="67"/>
      <c r="F140" s="67"/>
      <c r="G140" s="66"/>
      <c r="H140" s="65"/>
    </row>
    <row r="141" spans="1:8" ht="15">
      <c r="A141" s="66"/>
      <c r="B141" s="66"/>
      <c r="C141" s="67"/>
      <c r="D141" s="67"/>
      <c r="E141" s="67"/>
      <c r="F141" s="67"/>
      <c r="G141" s="66"/>
      <c r="H141" s="65"/>
    </row>
    <row r="142" spans="1:8" ht="15">
      <c r="A142" s="66"/>
      <c r="B142" s="66"/>
      <c r="C142" s="67"/>
      <c r="D142" s="67"/>
      <c r="E142" s="67"/>
      <c r="F142" s="67"/>
      <c r="G142" s="66"/>
      <c r="H142" s="65"/>
    </row>
    <row r="143" spans="1:8" ht="15">
      <c r="A143" s="66"/>
      <c r="B143" s="66"/>
      <c r="C143" s="67"/>
      <c r="D143" s="67"/>
      <c r="E143" s="67"/>
      <c r="F143" s="67"/>
      <c r="G143" s="66"/>
      <c r="H143" s="65"/>
    </row>
    <row r="144" spans="1:8" ht="15">
      <c r="A144" s="66"/>
      <c r="B144" s="66"/>
      <c r="C144" s="67"/>
      <c r="D144" s="67"/>
      <c r="E144" s="67"/>
      <c r="F144" s="67"/>
      <c r="G144" s="66"/>
      <c r="H144" s="65"/>
    </row>
    <row r="145" spans="1:8" ht="15">
      <c r="A145" s="66"/>
      <c r="B145" s="66"/>
      <c r="C145" s="67"/>
      <c r="D145" s="67"/>
      <c r="E145" s="67"/>
      <c r="F145" s="67"/>
      <c r="G145" s="66"/>
      <c r="H145" s="65"/>
    </row>
    <row r="146" spans="1:8" ht="15">
      <c r="A146" s="66"/>
      <c r="B146" s="66"/>
      <c r="C146" s="67"/>
      <c r="D146" s="67"/>
      <c r="E146" s="67"/>
      <c r="F146" s="67"/>
      <c r="G146" s="66"/>
      <c r="H146" s="65"/>
    </row>
    <row r="147" spans="1:8" ht="15">
      <c r="A147" s="66"/>
      <c r="B147" s="66"/>
      <c r="C147" s="67"/>
      <c r="D147" s="67"/>
      <c r="E147" s="67"/>
      <c r="F147" s="67"/>
      <c r="G147" s="66"/>
      <c r="H147" s="65"/>
    </row>
    <row r="148" spans="1:8" ht="15">
      <c r="A148" s="66"/>
      <c r="B148" s="66"/>
      <c r="C148" s="67"/>
      <c r="D148" s="67"/>
      <c r="E148" s="67"/>
      <c r="F148" s="67"/>
      <c r="G148" s="66"/>
      <c r="H148" s="65"/>
    </row>
    <row r="149" spans="1:8" ht="15">
      <c r="A149" s="66"/>
      <c r="B149" s="66"/>
      <c r="C149" s="67"/>
      <c r="D149" s="67"/>
      <c r="E149" s="67"/>
      <c r="F149" s="67"/>
      <c r="G149" s="66"/>
      <c r="H149" s="65"/>
    </row>
    <row r="150" spans="1:8" ht="15">
      <c r="A150" s="66"/>
      <c r="B150" s="66"/>
      <c r="C150" s="67"/>
      <c r="D150" s="67"/>
      <c r="E150" s="67"/>
      <c r="F150" s="67"/>
      <c r="G150" s="66"/>
      <c r="H150" s="65"/>
    </row>
    <row r="151" spans="1:8" ht="15">
      <c r="A151" s="66"/>
      <c r="B151" s="66"/>
      <c r="C151" s="67"/>
      <c r="D151" s="67"/>
      <c r="E151" s="67"/>
      <c r="F151" s="67"/>
      <c r="G151" s="66"/>
      <c r="H151" s="65"/>
    </row>
    <row r="152" spans="1:8" ht="15">
      <c r="A152" s="66"/>
      <c r="B152" s="66"/>
      <c r="C152" s="67"/>
      <c r="D152" s="67"/>
      <c r="E152" s="67"/>
      <c r="F152" s="67"/>
      <c r="G152" s="66"/>
      <c r="H152" s="65"/>
    </row>
    <row r="153" spans="1:8" ht="15">
      <c r="A153" s="66"/>
      <c r="B153" s="66"/>
      <c r="C153" s="67"/>
      <c r="D153" s="67"/>
      <c r="E153" s="67"/>
      <c r="F153" s="67"/>
      <c r="G153" s="66"/>
      <c r="H153" s="65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T71"/>
  <sheetViews>
    <sheetView zoomScalePageLayoutView="0" workbookViewId="0" topLeftCell="A4">
      <selection activeCell="R36" sqref="R36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13.421875" style="0" customWidth="1"/>
    <col min="4" max="4" width="11.140625" style="0" customWidth="1"/>
    <col min="5" max="5" width="14.421875" style="0" customWidth="1"/>
    <col min="7" max="7" width="25.28125" style="0" customWidth="1"/>
    <col min="13" max="13" width="15.00390625" style="0" customWidth="1"/>
    <col min="14" max="14" width="12.28125" style="0" customWidth="1"/>
    <col min="15" max="15" width="11.28125" style="0" customWidth="1"/>
    <col min="16" max="16" width="12.140625" style="0" customWidth="1"/>
    <col min="17" max="17" width="24.8515625" style="0" customWidth="1"/>
    <col min="18" max="18" width="10.28125" style="0" customWidth="1"/>
    <col min="20" max="20" width="28.140625" style="0" customWidth="1"/>
  </cols>
  <sheetData>
    <row r="2" spans="1:6" ht="18.75">
      <c r="A2" s="87" t="s">
        <v>39</v>
      </c>
      <c r="B2" s="168"/>
      <c r="C2" s="168"/>
      <c r="D2" s="168"/>
      <c r="E2" s="168"/>
      <c r="F2" s="71"/>
    </row>
    <row r="3" spans="1:7" ht="18.75">
      <c r="A3" s="71"/>
      <c r="B3" s="72"/>
      <c r="C3" s="72"/>
      <c r="D3" s="72"/>
      <c r="E3" s="72"/>
      <c r="F3" s="72"/>
      <c r="G3" s="71"/>
    </row>
    <row r="4" spans="1:7" ht="18.75">
      <c r="A4" s="71"/>
      <c r="B4" s="72"/>
      <c r="C4" s="72"/>
      <c r="D4" s="72"/>
      <c r="E4" s="81"/>
      <c r="F4" s="73"/>
      <c r="G4" s="81" t="s">
        <v>65</v>
      </c>
    </row>
    <row r="5" spans="1:7" ht="18.75">
      <c r="A5" s="71"/>
      <c r="B5" s="73"/>
      <c r="C5" s="72"/>
      <c r="D5" s="72"/>
      <c r="E5" s="72"/>
      <c r="F5" s="73"/>
      <c r="G5" s="81"/>
    </row>
    <row r="6" spans="1:7" ht="18.75">
      <c r="A6" s="71"/>
      <c r="B6" s="87" t="s">
        <v>33</v>
      </c>
      <c r="C6" s="87" t="s">
        <v>1247</v>
      </c>
      <c r="D6" s="87"/>
      <c r="E6" s="87" t="s">
        <v>68</v>
      </c>
      <c r="F6" s="88"/>
      <c r="G6" s="171"/>
    </row>
    <row r="7" spans="1:7" ht="15.75">
      <c r="A7" s="1"/>
      <c r="B7" s="1"/>
      <c r="C7" s="3"/>
      <c r="D7" s="3"/>
      <c r="E7" s="2"/>
      <c r="F7" s="2"/>
      <c r="G7" s="1"/>
    </row>
    <row r="8" spans="1:7" ht="15">
      <c r="A8" s="66"/>
      <c r="B8" s="79"/>
      <c r="C8" s="80"/>
      <c r="D8" s="98" t="s">
        <v>22</v>
      </c>
      <c r="E8" s="70"/>
      <c r="F8" s="69"/>
      <c r="G8" s="79"/>
    </row>
    <row r="9" spans="1:7" ht="15">
      <c r="A9" s="66"/>
      <c r="B9" s="79"/>
      <c r="C9" s="70"/>
      <c r="D9" s="70"/>
      <c r="E9" s="70"/>
      <c r="F9" s="69"/>
      <c r="G9" s="79"/>
    </row>
    <row r="10" spans="1:7" ht="12.75">
      <c r="A10" s="82" t="s">
        <v>1108</v>
      </c>
      <c r="B10" s="5" t="s">
        <v>0</v>
      </c>
      <c r="C10" s="97" t="s">
        <v>1</v>
      </c>
      <c r="D10" s="7" t="s">
        <v>2</v>
      </c>
      <c r="E10" s="7" t="s">
        <v>3</v>
      </c>
      <c r="F10" s="8" t="s">
        <v>4</v>
      </c>
      <c r="G10" s="4" t="s">
        <v>6</v>
      </c>
    </row>
    <row r="11" spans="1:20" ht="15">
      <c r="A11" s="83" t="s">
        <v>7</v>
      </c>
      <c r="B11" s="203" t="s">
        <v>227</v>
      </c>
      <c r="C11" s="204" t="s">
        <v>530</v>
      </c>
      <c r="D11" s="211">
        <v>37822</v>
      </c>
      <c r="E11" s="20" t="s">
        <v>40</v>
      </c>
      <c r="F11" s="74" t="s">
        <v>1264</v>
      </c>
      <c r="G11" s="20" t="s">
        <v>531</v>
      </c>
      <c r="R11" s="200"/>
      <c r="S11" s="200"/>
      <c r="T11" s="200"/>
    </row>
    <row r="12" spans="1:7" ht="15">
      <c r="A12" s="83" t="s">
        <v>8</v>
      </c>
      <c r="B12" s="189" t="s">
        <v>152</v>
      </c>
      <c r="C12" s="33" t="s">
        <v>153</v>
      </c>
      <c r="D12" s="32" t="s">
        <v>154</v>
      </c>
      <c r="E12" s="20" t="s">
        <v>75</v>
      </c>
      <c r="F12" s="74" t="s">
        <v>1249</v>
      </c>
      <c r="G12" s="202" t="s">
        <v>93</v>
      </c>
    </row>
    <row r="13" spans="1:7" ht="15">
      <c r="A13" s="83" t="s">
        <v>9</v>
      </c>
      <c r="B13" s="189" t="s">
        <v>465</v>
      </c>
      <c r="C13" s="33"/>
      <c r="D13" s="32" t="s">
        <v>452</v>
      </c>
      <c r="E13" s="20" t="s">
        <v>377</v>
      </c>
      <c r="F13" s="74" t="s">
        <v>1253</v>
      </c>
      <c r="G13" s="20" t="s">
        <v>459</v>
      </c>
    </row>
    <row r="14" spans="1:7" ht="15">
      <c r="A14" s="83" t="s">
        <v>10</v>
      </c>
      <c r="B14" s="189" t="s">
        <v>689</v>
      </c>
      <c r="C14" s="33" t="s">
        <v>700</v>
      </c>
      <c r="D14" s="32" t="s">
        <v>701</v>
      </c>
      <c r="E14" s="20" t="s">
        <v>645</v>
      </c>
      <c r="F14" s="74" t="s">
        <v>1252</v>
      </c>
      <c r="G14" s="20" t="s">
        <v>702</v>
      </c>
    </row>
    <row r="15" spans="1:7" ht="15">
      <c r="A15" s="83" t="s">
        <v>11</v>
      </c>
      <c r="B15" s="189" t="s">
        <v>469</v>
      </c>
      <c r="C15" s="33" t="s">
        <v>470</v>
      </c>
      <c r="D15" s="32" t="s">
        <v>449</v>
      </c>
      <c r="E15" s="20" t="s">
        <v>377</v>
      </c>
      <c r="F15" s="74" t="s">
        <v>1265</v>
      </c>
      <c r="G15" s="20" t="s">
        <v>459</v>
      </c>
    </row>
    <row r="16" spans="1:20" ht="15">
      <c r="A16" s="83" t="s">
        <v>12</v>
      </c>
      <c r="B16" s="189" t="s">
        <v>143</v>
      </c>
      <c r="C16" s="33" t="s">
        <v>144</v>
      </c>
      <c r="D16" s="32" t="s">
        <v>145</v>
      </c>
      <c r="E16" s="20" t="s">
        <v>75</v>
      </c>
      <c r="F16" s="74" t="s">
        <v>1270</v>
      </c>
      <c r="G16" s="20" t="s">
        <v>118</v>
      </c>
      <c r="S16" s="200"/>
      <c r="T16" s="200"/>
    </row>
    <row r="17" spans="1:7" ht="15">
      <c r="A17" s="83" t="s">
        <v>13</v>
      </c>
      <c r="B17" s="189" t="s">
        <v>155</v>
      </c>
      <c r="C17" s="33" t="s">
        <v>156</v>
      </c>
      <c r="D17" s="32" t="s">
        <v>157</v>
      </c>
      <c r="E17" s="20" t="s">
        <v>75</v>
      </c>
      <c r="F17" s="74" t="s">
        <v>1263</v>
      </c>
      <c r="G17" s="20" t="s">
        <v>82</v>
      </c>
    </row>
    <row r="18" spans="1:14" ht="15">
      <c r="A18" s="83" t="s">
        <v>14</v>
      </c>
      <c r="B18" s="125" t="s">
        <v>323</v>
      </c>
      <c r="C18" s="126" t="s">
        <v>290</v>
      </c>
      <c r="D18" s="34" t="s">
        <v>333</v>
      </c>
      <c r="E18" s="34" t="s">
        <v>235</v>
      </c>
      <c r="F18" s="74" t="s">
        <v>1267</v>
      </c>
      <c r="G18" s="20" t="s">
        <v>236</v>
      </c>
      <c r="M18" s="200"/>
      <c r="N18" s="200"/>
    </row>
    <row r="19" spans="1:20" ht="15">
      <c r="A19" s="83" t="s">
        <v>15</v>
      </c>
      <c r="B19" s="130" t="s">
        <v>371</v>
      </c>
      <c r="C19" s="28" t="s">
        <v>911</v>
      </c>
      <c r="D19" s="27" t="s">
        <v>912</v>
      </c>
      <c r="E19" s="27" t="s">
        <v>848</v>
      </c>
      <c r="F19" s="74" t="s">
        <v>1254</v>
      </c>
      <c r="G19" s="20" t="s">
        <v>884</v>
      </c>
      <c r="M19" s="200"/>
      <c r="N19" s="200"/>
      <c r="O19" s="200"/>
      <c r="P19" s="200"/>
      <c r="Q19" s="200"/>
      <c r="R19" s="200"/>
      <c r="S19" s="200"/>
      <c r="T19" s="200"/>
    </row>
    <row r="20" spans="1:20" ht="15">
      <c r="A20" s="83" t="s">
        <v>16</v>
      </c>
      <c r="B20" s="203" t="s">
        <v>139</v>
      </c>
      <c r="C20" s="204" t="s">
        <v>142</v>
      </c>
      <c r="D20" s="211">
        <v>37694</v>
      </c>
      <c r="E20" s="202" t="s">
        <v>75</v>
      </c>
      <c r="F20" s="74" t="s">
        <v>1255</v>
      </c>
      <c r="G20" s="193" t="s">
        <v>122</v>
      </c>
      <c r="M20" s="200"/>
      <c r="N20" s="200"/>
      <c r="O20" s="200"/>
      <c r="P20" s="200"/>
      <c r="Q20" s="200"/>
      <c r="R20" s="200"/>
      <c r="S20" s="200"/>
      <c r="T20" s="200"/>
    </row>
    <row r="21" spans="1:20" ht="15">
      <c r="A21" s="83" t="s">
        <v>17</v>
      </c>
      <c r="B21" s="189" t="s">
        <v>789</v>
      </c>
      <c r="C21" s="33" t="s">
        <v>790</v>
      </c>
      <c r="D21" s="32" t="s">
        <v>791</v>
      </c>
      <c r="E21" s="20" t="s">
        <v>754</v>
      </c>
      <c r="F21" s="74" t="s">
        <v>1251</v>
      </c>
      <c r="G21" s="202" t="s">
        <v>761</v>
      </c>
      <c r="R21" s="200"/>
      <c r="S21" s="200"/>
      <c r="T21" s="200"/>
    </row>
    <row r="22" spans="1:20" ht="15">
      <c r="A22" s="83" t="s">
        <v>18</v>
      </c>
      <c r="B22" s="189" t="s">
        <v>862</v>
      </c>
      <c r="C22" s="33" t="s">
        <v>863</v>
      </c>
      <c r="D22" s="20" t="s">
        <v>864</v>
      </c>
      <c r="E22" s="20" t="s">
        <v>40</v>
      </c>
      <c r="F22" s="342">
        <v>33.2</v>
      </c>
      <c r="G22" s="202" t="s">
        <v>858</v>
      </c>
      <c r="R22" s="200"/>
      <c r="S22" s="200"/>
      <c r="T22" s="200"/>
    </row>
    <row r="23" spans="1:20" ht="15">
      <c r="A23" s="83" t="s">
        <v>51</v>
      </c>
      <c r="B23" s="189" t="s">
        <v>323</v>
      </c>
      <c r="C23" s="33" t="s">
        <v>324</v>
      </c>
      <c r="D23" s="20" t="s">
        <v>325</v>
      </c>
      <c r="E23" s="20" t="s">
        <v>235</v>
      </c>
      <c r="F23" s="74" t="s">
        <v>1250</v>
      </c>
      <c r="G23" s="202" t="s">
        <v>236</v>
      </c>
      <c r="R23" s="200"/>
      <c r="S23" s="200"/>
      <c r="T23" s="200"/>
    </row>
    <row r="24" spans="1:20" ht="15">
      <c r="A24" s="83" t="s">
        <v>52</v>
      </c>
      <c r="B24" s="189" t="s">
        <v>328</v>
      </c>
      <c r="C24" s="33" t="s">
        <v>329</v>
      </c>
      <c r="D24" s="27" t="s">
        <v>330</v>
      </c>
      <c r="E24" s="27" t="s">
        <v>235</v>
      </c>
      <c r="F24" s="74" t="s">
        <v>1266</v>
      </c>
      <c r="G24" s="20" t="s">
        <v>236</v>
      </c>
      <c r="R24" s="200"/>
      <c r="S24" s="200"/>
      <c r="T24" s="200"/>
    </row>
    <row r="25" spans="1:7" ht="15">
      <c r="A25" s="83" t="s">
        <v>53</v>
      </c>
      <c r="B25" s="203" t="s">
        <v>146</v>
      </c>
      <c r="C25" s="204" t="s">
        <v>374</v>
      </c>
      <c r="D25" s="271">
        <v>38233</v>
      </c>
      <c r="E25" s="20" t="s">
        <v>75</v>
      </c>
      <c r="F25" s="74" t="s">
        <v>1269</v>
      </c>
      <c r="G25" s="20" t="s">
        <v>82</v>
      </c>
    </row>
    <row r="26" spans="1:7" ht="15">
      <c r="A26" s="83" t="s">
        <v>54</v>
      </c>
      <c r="B26" s="189" t="s">
        <v>741</v>
      </c>
      <c r="C26" s="33" t="s">
        <v>742</v>
      </c>
      <c r="D26" s="20" t="s">
        <v>743</v>
      </c>
      <c r="E26" s="20" t="s">
        <v>720</v>
      </c>
      <c r="F26" s="74" t="s">
        <v>1248</v>
      </c>
      <c r="G26" s="20" t="s">
        <v>730</v>
      </c>
    </row>
    <row r="27" spans="1:7" ht="15">
      <c r="A27" s="83" t="s">
        <v>55</v>
      </c>
      <c r="B27" s="189" t="s">
        <v>334</v>
      </c>
      <c r="C27" s="33" t="s">
        <v>335</v>
      </c>
      <c r="D27" s="32" t="s">
        <v>336</v>
      </c>
      <c r="E27" s="20" t="s">
        <v>235</v>
      </c>
      <c r="F27" s="74" t="s">
        <v>1268</v>
      </c>
      <c r="G27" s="202" t="s">
        <v>236</v>
      </c>
    </row>
    <row r="28" spans="1:7" ht="15">
      <c r="A28" s="83" t="s">
        <v>56</v>
      </c>
      <c r="B28" s="189" t="s">
        <v>337</v>
      </c>
      <c r="C28" s="33" t="s">
        <v>338</v>
      </c>
      <c r="D28" s="20" t="s">
        <v>339</v>
      </c>
      <c r="E28" s="20" t="s">
        <v>235</v>
      </c>
      <c r="F28" s="32" t="s">
        <v>1256</v>
      </c>
      <c r="G28" s="202" t="s">
        <v>236</v>
      </c>
    </row>
    <row r="29" spans="1:7" ht="15">
      <c r="A29" s="83"/>
      <c r="B29" s="189" t="s">
        <v>326</v>
      </c>
      <c r="C29" s="33" t="s">
        <v>331</v>
      </c>
      <c r="D29" s="32" t="s">
        <v>332</v>
      </c>
      <c r="E29" s="20" t="s">
        <v>235</v>
      </c>
      <c r="F29" s="74" t="s">
        <v>1128</v>
      </c>
      <c r="G29" s="202" t="s">
        <v>236</v>
      </c>
    </row>
    <row r="30" spans="1:7" ht="15">
      <c r="A30" s="83"/>
      <c r="B30" s="203" t="s">
        <v>321</v>
      </c>
      <c r="C30" s="204" t="s">
        <v>322</v>
      </c>
      <c r="D30" s="211">
        <v>38168</v>
      </c>
      <c r="E30" s="202" t="s">
        <v>235</v>
      </c>
      <c r="F30" s="74" t="s">
        <v>1128</v>
      </c>
      <c r="G30" s="202" t="s">
        <v>236</v>
      </c>
    </row>
    <row r="31" spans="1:8" ht="15">
      <c r="A31" s="83"/>
      <c r="B31" s="203" t="s">
        <v>326</v>
      </c>
      <c r="C31" s="204" t="s">
        <v>327</v>
      </c>
      <c r="D31" s="211">
        <v>38086</v>
      </c>
      <c r="E31" s="20" t="s">
        <v>235</v>
      </c>
      <c r="F31" s="74" t="s">
        <v>1128</v>
      </c>
      <c r="G31" s="20" t="s">
        <v>236</v>
      </c>
      <c r="H31" s="101"/>
    </row>
    <row r="32" spans="1:8" ht="15.75">
      <c r="A32" s="83"/>
      <c r="B32" s="242" t="s">
        <v>865</v>
      </c>
      <c r="C32" s="243" t="s">
        <v>1020</v>
      </c>
      <c r="D32" s="211">
        <v>38159</v>
      </c>
      <c r="E32" s="256" t="s">
        <v>40</v>
      </c>
      <c r="F32" s="207" t="s">
        <v>1128</v>
      </c>
      <c r="G32" s="256" t="s">
        <v>858</v>
      </c>
      <c r="H32" s="101"/>
    </row>
    <row r="33" spans="1:8" ht="15">
      <c r="A33" s="83"/>
      <c r="B33" s="189" t="s">
        <v>913</v>
      </c>
      <c r="C33" s="33" t="s">
        <v>914</v>
      </c>
      <c r="D33" s="32" t="s">
        <v>915</v>
      </c>
      <c r="E33" s="20" t="s">
        <v>848</v>
      </c>
      <c r="F33" s="74" t="s">
        <v>1128</v>
      </c>
      <c r="G33" s="20" t="s">
        <v>884</v>
      </c>
      <c r="H33" s="101"/>
    </row>
    <row r="34" spans="1:8" ht="15">
      <c r="A34" s="83"/>
      <c r="B34" s="203" t="s">
        <v>227</v>
      </c>
      <c r="C34" s="204" t="s">
        <v>528</v>
      </c>
      <c r="D34" s="211">
        <v>38053</v>
      </c>
      <c r="E34" s="20" t="s">
        <v>40</v>
      </c>
      <c r="F34" s="74" t="s">
        <v>1128</v>
      </c>
      <c r="G34" s="20" t="s">
        <v>529</v>
      </c>
      <c r="H34" s="101"/>
    </row>
    <row r="35" spans="1:8" ht="15">
      <c r="A35" s="83"/>
      <c r="B35" s="203" t="s">
        <v>139</v>
      </c>
      <c r="C35" s="204" t="s">
        <v>142</v>
      </c>
      <c r="D35" s="211">
        <v>37694</v>
      </c>
      <c r="E35" s="202" t="s">
        <v>75</v>
      </c>
      <c r="F35" s="74" t="s">
        <v>1128</v>
      </c>
      <c r="G35" s="193" t="s">
        <v>122</v>
      </c>
      <c r="H35" s="101"/>
    </row>
    <row r="36" spans="1:8" ht="12.75">
      <c r="A36" s="101"/>
      <c r="B36" s="101"/>
      <c r="C36" s="101"/>
      <c r="D36" s="101"/>
      <c r="E36" s="101"/>
      <c r="F36" s="101"/>
      <c r="G36" s="101"/>
      <c r="H36" s="101"/>
    </row>
    <row r="37" spans="1:8" ht="12.75">
      <c r="A37" s="101"/>
      <c r="B37" s="101"/>
      <c r="C37" s="101"/>
      <c r="D37" s="101"/>
      <c r="E37" s="101"/>
      <c r="F37" s="101"/>
      <c r="G37" s="101"/>
      <c r="H37" s="101"/>
    </row>
    <row r="38" spans="1:8" ht="12.75">
      <c r="A38" s="101"/>
      <c r="B38" s="101"/>
      <c r="C38" s="101"/>
      <c r="D38" s="101"/>
      <c r="E38" s="101"/>
      <c r="F38" s="101"/>
      <c r="G38" s="101"/>
      <c r="H38" s="101"/>
    </row>
    <row r="39" spans="1:8" ht="12.75">
      <c r="A39" s="101"/>
      <c r="B39" s="101"/>
      <c r="C39" s="101"/>
      <c r="D39" s="101"/>
      <c r="E39" s="101"/>
      <c r="F39" s="101"/>
      <c r="G39" s="101"/>
      <c r="H39" s="101"/>
    </row>
    <row r="46" ht="12.75">
      <c r="H46" s="101"/>
    </row>
    <row r="47" ht="12.75">
      <c r="H47" s="101"/>
    </row>
    <row r="48" ht="12.75">
      <c r="H48" s="101"/>
    </row>
    <row r="49" ht="12.75">
      <c r="H49" s="101"/>
    </row>
    <row r="50" ht="12.75">
      <c r="H50" s="101"/>
    </row>
    <row r="51" ht="12.75">
      <c r="H51" s="101"/>
    </row>
    <row r="52" ht="12.75">
      <c r="H52" s="101"/>
    </row>
    <row r="53" spans="2:8" ht="15.75">
      <c r="B53" s="87"/>
      <c r="C53" s="87"/>
      <c r="D53" s="87"/>
      <c r="E53" s="87"/>
      <c r="H53" s="101"/>
    </row>
    <row r="54" spans="4:8" ht="12.75">
      <c r="D54" s="236"/>
      <c r="H54" s="101"/>
    </row>
    <row r="55" spans="1:10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ht="12.75">
      <c r="A56" s="37"/>
      <c r="B56" s="85"/>
      <c r="C56" s="85"/>
      <c r="D56" s="38"/>
      <c r="E56" s="38"/>
      <c r="F56" s="37"/>
      <c r="G56" s="37"/>
      <c r="H56" s="101"/>
      <c r="I56" s="101"/>
      <c r="J56" s="101"/>
    </row>
    <row r="57" spans="1:10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</row>
    <row r="58" spans="1:10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</row>
    <row r="59" spans="1:10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</row>
    <row r="60" spans="1:10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</row>
    <row r="61" spans="1:10" ht="12.75">
      <c r="A61" s="37"/>
      <c r="B61" s="37"/>
      <c r="C61" s="85"/>
      <c r="D61" s="36"/>
      <c r="E61" s="38"/>
      <c r="F61" s="38"/>
      <c r="G61" s="37"/>
      <c r="H61" s="101"/>
      <c r="I61" s="101"/>
      <c r="J61" s="101"/>
    </row>
    <row r="62" spans="1:10" ht="15">
      <c r="A62" s="66"/>
      <c r="B62" s="66"/>
      <c r="C62" s="65"/>
      <c r="D62" s="99"/>
      <c r="E62" s="67"/>
      <c r="F62" s="67"/>
      <c r="G62" s="66"/>
      <c r="H62" s="101"/>
      <c r="I62" s="101"/>
      <c r="J62" s="101"/>
    </row>
    <row r="63" spans="1:10" ht="12.75">
      <c r="A63" s="37"/>
      <c r="B63" s="37"/>
      <c r="C63" s="85"/>
      <c r="D63" s="36"/>
      <c r="E63" s="38"/>
      <c r="F63" s="38"/>
      <c r="G63" s="37"/>
      <c r="H63" s="101"/>
      <c r="I63" s="101"/>
      <c r="J63" s="101"/>
    </row>
    <row r="64" spans="1:10" ht="12.75">
      <c r="A64" s="37"/>
      <c r="B64" s="85"/>
      <c r="C64" s="85"/>
      <c r="D64" s="38"/>
      <c r="E64" s="38"/>
      <c r="F64" s="37"/>
      <c r="G64" s="37"/>
      <c r="H64" s="101"/>
      <c r="I64" s="101"/>
      <c r="J64" s="101"/>
    </row>
    <row r="65" spans="1:10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</row>
    <row r="69" spans="1:7" ht="12.75">
      <c r="A69" s="101"/>
      <c r="B69" s="101"/>
      <c r="C69" s="101"/>
      <c r="D69" s="101"/>
      <c r="E69" s="101"/>
      <c r="F69" s="101"/>
      <c r="G69" s="101"/>
    </row>
    <row r="70" spans="1:7" ht="15">
      <c r="A70" s="66"/>
      <c r="B70" s="66"/>
      <c r="C70" s="65"/>
      <c r="D70" s="99"/>
      <c r="E70" s="67"/>
      <c r="F70" s="67"/>
      <c r="G70" s="66"/>
    </row>
    <row r="71" spans="1:7" ht="12.75">
      <c r="A71" s="37"/>
      <c r="B71" s="37"/>
      <c r="C71" s="85"/>
      <c r="D71" s="36"/>
      <c r="E71" s="38"/>
      <c r="F71" s="38"/>
      <c r="G71" s="37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T58"/>
  <sheetViews>
    <sheetView zoomScalePageLayoutView="0" workbookViewId="0" topLeftCell="A3">
      <selection activeCell="E37" sqref="E37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12.140625" style="0" customWidth="1"/>
    <col min="4" max="4" width="10.57421875" style="0" customWidth="1"/>
    <col min="5" max="5" width="12.28125" style="0" customWidth="1"/>
    <col min="6" max="6" width="7.57421875" style="0" customWidth="1"/>
    <col min="7" max="7" width="27.00390625" style="0" customWidth="1"/>
    <col min="13" max="13" width="12.421875" style="0" customWidth="1"/>
    <col min="14" max="14" width="12.28125" style="0" customWidth="1"/>
    <col min="15" max="15" width="10.8515625" style="0" customWidth="1"/>
    <col min="16" max="16" width="11.28125" style="0" customWidth="1"/>
    <col min="17" max="17" width="12.28125" style="0" customWidth="1"/>
    <col min="18" max="18" width="29.28125" style="0" customWidth="1"/>
  </cols>
  <sheetData>
    <row r="2" spans="1:6" ht="18.75">
      <c r="A2" s="87" t="s">
        <v>39</v>
      </c>
      <c r="B2" s="168"/>
      <c r="C2" s="168"/>
      <c r="D2" s="168"/>
      <c r="E2" s="168"/>
      <c r="F2" s="71"/>
    </row>
    <row r="3" spans="1:7" ht="18.75">
      <c r="A3" s="71"/>
      <c r="B3" s="72"/>
      <c r="C3" s="72"/>
      <c r="D3" s="72"/>
      <c r="E3" s="72"/>
      <c r="F3" s="72"/>
      <c r="G3" s="71"/>
    </row>
    <row r="4" spans="1:7" ht="18.75">
      <c r="A4" s="71"/>
      <c r="B4" s="72"/>
      <c r="C4" s="72"/>
      <c r="D4" s="72"/>
      <c r="E4" s="81"/>
      <c r="F4" s="81"/>
      <c r="G4" s="236" t="s">
        <v>65</v>
      </c>
    </row>
    <row r="5" spans="1:7" ht="18.75">
      <c r="A5" s="71"/>
      <c r="B5" s="73"/>
      <c r="C5" s="72"/>
      <c r="D5" s="72"/>
      <c r="E5" s="72"/>
      <c r="F5" s="73"/>
      <c r="G5" s="81"/>
    </row>
    <row r="6" spans="1:7" ht="18.75">
      <c r="A6" s="71"/>
      <c r="B6" s="87" t="s">
        <v>33</v>
      </c>
      <c r="C6" s="87"/>
      <c r="D6" s="87"/>
      <c r="E6" s="87" t="s">
        <v>68</v>
      </c>
      <c r="F6" s="88"/>
      <c r="G6" s="171"/>
    </row>
    <row r="7" spans="1:7" ht="15.75">
      <c r="A7" s="1"/>
      <c r="B7" s="1"/>
      <c r="C7" s="3"/>
      <c r="D7" s="3"/>
      <c r="E7" s="2"/>
      <c r="F7" s="2"/>
      <c r="G7" s="1"/>
    </row>
    <row r="8" spans="1:7" ht="12.75">
      <c r="A8" s="82" t="s">
        <v>1108</v>
      </c>
      <c r="B8" s="5" t="s">
        <v>0</v>
      </c>
      <c r="C8" s="97" t="s">
        <v>1</v>
      </c>
      <c r="D8" s="7" t="s">
        <v>2</v>
      </c>
      <c r="E8" s="7" t="s">
        <v>3</v>
      </c>
      <c r="F8" s="8" t="s">
        <v>4</v>
      </c>
      <c r="G8" s="4" t="s">
        <v>6</v>
      </c>
    </row>
    <row r="9" spans="1:7" ht="15">
      <c r="A9" s="83" t="s">
        <v>7</v>
      </c>
      <c r="B9" s="189" t="s">
        <v>577</v>
      </c>
      <c r="C9" s="33" t="s">
        <v>896</v>
      </c>
      <c r="D9" s="32" t="s">
        <v>897</v>
      </c>
      <c r="E9" s="20" t="s">
        <v>848</v>
      </c>
      <c r="F9" s="382">
        <v>24.99</v>
      </c>
      <c r="G9" s="256" t="s">
        <v>849</v>
      </c>
    </row>
    <row r="10" spans="1:7" ht="15">
      <c r="A10" s="83" t="s">
        <v>8</v>
      </c>
      <c r="B10" s="212" t="s">
        <v>460</v>
      </c>
      <c r="C10" s="213" t="s">
        <v>382</v>
      </c>
      <c r="D10" s="32" t="s">
        <v>452</v>
      </c>
      <c r="E10" s="20" t="s">
        <v>377</v>
      </c>
      <c r="F10" s="32" t="s">
        <v>1258</v>
      </c>
      <c r="G10" s="20" t="s">
        <v>459</v>
      </c>
    </row>
    <row r="11" spans="1:20" ht="15">
      <c r="A11" s="83" t="s">
        <v>9</v>
      </c>
      <c r="B11" s="84" t="s">
        <v>800</v>
      </c>
      <c r="C11" s="124" t="s">
        <v>801</v>
      </c>
      <c r="D11" s="20" t="s">
        <v>802</v>
      </c>
      <c r="E11" s="20" t="s">
        <v>720</v>
      </c>
      <c r="F11" s="382">
        <v>25.71</v>
      </c>
      <c r="G11" s="193" t="s">
        <v>799</v>
      </c>
      <c r="S11" s="101"/>
      <c r="T11" s="101"/>
    </row>
    <row r="12" spans="1:20" ht="15">
      <c r="A12" s="83" t="s">
        <v>10</v>
      </c>
      <c r="B12" s="189" t="s">
        <v>84</v>
      </c>
      <c r="C12" s="33" t="s">
        <v>85</v>
      </c>
      <c r="D12" s="32" t="s">
        <v>86</v>
      </c>
      <c r="E12" s="20" t="s">
        <v>75</v>
      </c>
      <c r="F12" s="32" t="s">
        <v>1259</v>
      </c>
      <c r="G12" s="20" t="s">
        <v>83</v>
      </c>
      <c r="S12" s="67"/>
      <c r="T12" s="67"/>
    </row>
    <row r="13" spans="1:20" ht="15">
      <c r="A13" s="83" t="s">
        <v>11</v>
      </c>
      <c r="B13" s="203" t="s">
        <v>772</v>
      </c>
      <c r="C13" s="204" t="s">
        <v>773</v>
      </c>
      <c r="D13" s="211">
        <v>37622</v>
      </c>
      <c r="E13" s="202" t="s">
        <v>754</v>
      </c>
      <c r="F13" s="382">
        <v>26.33</v>
      </c>
      <c r="G13" s="202" t="s">
        <v>761</v>
      </c>
      <c r="S13" s="101"/>
      <c r="T13" s="101"/>
    </row>
    <row r="14" spans="1:20" ht="15">
      <c r="A14" s="83" t="s">
        <v>12</v>
      </c>
      <c r="B14" s="189" t="s">
        <v>76</v>
      </c>
      <c r="C14" s="33" t="s">
        <v>77</v>
      </c>
      <c r="D14" s="32" t="s">
        <v>78</v>
      </c>
      <c r="E14" s="20" t="s">
        <v>75</v>
      </c>
      <c r="F14" s="32" t="s">
        <v>1257</v>
      </c>
      <c r="G14" s="20" t="s">
        <v>83</v>
      </c>
      <c r="H14" s="15"/>
      <c r="N14" s="101"/>
      <c r="O14" s="101"/>
      <c r="P14" s="101"/>
      <c r="Q14" s="101"/>
      <c r="R14" s="101"/>
      <c r="S14" s="101"/>
      <c r="T14" s="101"/>
    </row>
    <row r="15" spans="1:20" ht="15">
      <c r="A15" s="83" t="s">
        <v>13</v>
      </c>
      <c r="B15" s="189" t="s">
        <v>87</v>
      </c>
      <c r="C15" s="33" t="s">
        <v>88</v>
      </c>
      <c r="D15" s="32" t="s">
        <v>89</v>
      </c>
      <c r="E15" s="20" t="s">
        <v>97</v>
      </c>
      <c r="F15" s="32" t="s">
        <v>1260</v>
      </c>
      <c r="G15" s="20" t="s">
        <v>82</v>
      </c>
      <c r="N15" s="101"/>
      <c r="O15" s="101"/>
      <c r="P15" s="101"/>
      <c r="Q15" s="101"/>
      <c r="R15" s="101"/>
      <c r="S15" s="101"/>
      <c r="T15" s="101"/>
    </row>
    <row r="16" spans="1:9" ht="15">
      <c r="A16" s="83" t="s">
        <v>14</v>
      </c>
      <c r="B16" s="189" t="s">
        <v>72</v>
      </c>
      <c r="C16" s="33" t="s">
        <v>73</v>
      </c>
      <c r="D16" s="32" t="s">
        <v>74</v>
      </c>
      <c r="E16" s="20" t="s">
        <v>75</v>
      </c>
      <c r="F16" s="32" t="s">
        <v>1261</v>
      </c>
      <c r="G16" s="20" t="s">
        <v>82</v>
      </c>
      <c r="I16" s="272"/>
    </row>
    <row r="17" spans="1:7" ht="15">
      <c r="A17" s="83" t="s">
        <v>15</v>
      </c>
      <c r="B17" s="84" t="s">
        <v>907</v>
      </c>
      <c r="C17" s="124" t="s">
        <v>908</v>
      </c>
      <c r="D17" s="20" t="s">
        <v>449</v>
      </c>
      <c r="E17" s="20" t="s">
        <v>848</v>
      </c>
      <c r="F17" s="380">
        <v>28.8</v>
      </c>
      <c r="G17" s="193" t="s">
        <v>890</v>
      </c>
    </row>
    <row r="18" spans="1:12" ht="15">
      <c r="A18" s="83" t="s">
        <v>16</v>
      </c>
      <c r="B18" s="203" t="s">
        <v>340</v>
      </c>
      <c r="C18" s="204" t="s">
        <v>341</v>
      </c>
      <c r="D18" s="211">
        <v>37732</v>
      </c>
      <c r="E18" s="202" t="s">
        <v>235</v>
      </c>
      <c r="F18" s="382">
        <v>28.95</v>
      </c>
      <c r="G18" s="256" t="s">
        <v>236</v>
      </c>
      <c r="L18" s="200"/>
    </row>
    <row r="19" spans="1:12" ht="15">
      <c r="A19" s="83" t="s">
        <v>17</v>
      </c>
      <c r="B19" s="252" t="s">
        <v>221</v>
      </c>
      <c r="C19" s="253" t="s">
        <v>342</v>
      </c>
      <c r="D19" s="211">
        <v>38146</v>
      </c>
      <c r="E19" s="256" t="s">
        <v>235</v>
      </c>
      <c r="F19" s="380">
        <v>30.42</v>
      </c>
      <c r="G19" s="256" t="s">
        <v>236</v>
      </c>
      <c r="H19" s="15"/>
      <c r="L19" s="200"/>
    </row>
    <row r="20" spans="1:12" ht="15">
      <c r="A20" s="83" t="s">
        <v>18</v>
      </c>
      <c r="B20" s="189" t="s">
        <v>129</v>
      </c>
      <c r="C20" s="33" t="s">
        <v>130</v>
      </c>
      <c r="D20" s="20" t="s">
        <v>131</v>
      </c>
      <c r="E20" s="20" t="s">
        <v>75</v>
      </c>
      <c r="F20" s="32" t="s">
        <v>1355</v>
      </c>
      <c r="G20" s="20" t="s">
        <v>93</v>
      </c>
      <c r="L20" s="200"/>
    </row>
    <row r="21" spans="1:12" ht="15">
      <c r="A21" s="83" t="s">
        <v>51</v>
      </c>
      <c r="B21" s="189" t="s">
        <v>132</v>
      </c>
      <c r="C21" s="33" t="s">
        <v>133</v>
      </c>
      <c r="D21" s="20" t="s">
        <v>134</v>
      </c>
      <c r="E21" s="20" t="s">
        <v>75</v>
      </c>
      <c r="F21" s="32" t="s">
        <v>1353</v>
      </c>
      <c r="G21" s="20" t="s">
        <v>93</v>
      </c>
      <c r="H21" s="15"/>
      <c r="L21" s="200"/>
    </row>
    <row r="22" spans="1:17" ht="15">
      <c r="A22" s="83" t="s">
        <v>52</v>
      </c>
      <c r="B22" s="129" t="s">
        <v>343</v>
      </c>
      <c r="C22" s="12" t="s">
        <v>344</v>
      </c>
      <c r="D22" s="74" t="s">
        <v>345</v>
      </c>
      <c r="E22" s="74" t="s">
        <v>235</v>
      </c>
      <c r="F22" s="32" t="s">
        <v>1262</v>
      </c>
      <c r="G22" s="20" t="s">
        <v>236</v>
      </c>
      <c r="L22" s="200"/>
      <c r="M22" s="200"/>
      <c r="N22" s="200"/>
      <c r="O22" s="200"/>
      <c r="P22" s="200"/>
      <c r="Q22" s="200"/>
    </row>
    <row r="23" spans="1:17" ht="15">
      <c r="A23" s="83" t="s">
        <v>53</v>
      </c>
      <c r="B23" s="189" t="s">
        <v>127</v>
      </c>
      <c r="C23" s="33" t="s">
        <v>128</v>
      </c>
      <c r="D23" s="20" t="s">
        <v>135</v>
      </c>
      <c r="E23" s="20" t="s">
        <v>75</v>
      </c>
      <c r="F23" s="32" t="s">
        <v>1354</v>
      </c>
      <c r="G23" s="20" t="s">
        <v>122</v>
      </c>
      <c r="L23" s="200"/>
      <c r="M23" s="200"/>
      <c r="N23" s="200"/>
      <c r="O23" s="200"/>
      <c r="P23" s="200"/>
      <c r="Q23" s="200"/>
    </row>
    <row r="24" spans="1:17" ht="15">
      <c r="A24" s="199"/>
      <c r="B24" s="212" t="s">
        <v>447</v>
      </c>
      <c r="C24" s="213" t="s">
        <v>476</v>
      </c>
      <c r="D24" s="32" t="s">
        <v>477</v>
      </c>
      <c r="E24" s="20" t="s">
        <v>474</v>
      </c>
      <c r="F24" s="382" t="s">
        <v>1128</v>
      </c>
      <c r="G24" s="202" t="s">
        <v>475</v>
      </c>
      <c r="L24" s="200"/>
      <c r="M24" s="200"/>
      <c r="N24" s="200"/>
      <c r="O24" s="200"/>
      <c r="P24" s="200"/>
      <c r="Q24" s="200"/>
    </row>
    <row r="25" spans="1:17" ht="15">
      <c r="A25" s="199"/>
      <c r="B25" s="189" t="s">
        <v>80</v>
      </c>
      <c r="C25" s="33" t="s">
        <v>79</v>
      </c>
      <c r="D25" s="32" t="s">
        <v>81</v>
      </c>
      <c r="E25" s="20" t="s">
        <v>75</v>
      </c>
      <c r="F25" s="32" t="s">
        <v>1128</v>
      </c>
      <c r="G25" s="20" t="s">
        <v>82</v>
      </c>
      <c r="L25" s="200"/>
      <c r="M25" s="200"/>
      <c r="N25" s="200"/>
      <c r="O25" s="200"/>
      <c r="P25" s="200"/>
      <c r="Q25" s="200"/>
    </row>
    <row r="26" spans="1:17" ht="15">
      <c r="A26" s="199"/>
      <c r="B26" s="189" t="s">
        <v>923</v>
      </c>
      <c r="C26" s="33" t="s">
        <v>924</v>
      </c>
      <c r="D26" s="32" t="s">
        <v>925</v>
      </c>
      <c r="E26" s="20" t="s">
        <v>848</v>
      </c>
      <c r="F26" s="382" t="s">
        <v>1128</v>
      </c>
      <c r="G26" s="256" t="s">
        <v>890</v>
      </c>
      <c r="L26" s="200"/>
      <c r="M26" s="200"/>
      <c r="N26" s="200"/>
      <c r="O26" s="200"/>
      <c r="P26" s="200"/>
      <c r="Q26" s="200"/>
    </row>
    <row r="27" spans="1:17" ht="15">
      <c r="A27" s="66"/>
      <c r="B27" s="101"/>
      <c r="C27" s="101"/>
      <c r="D27" s="101"/>
      <c r="E27" s="101"/>
      <c r="F27" s="101"/>
      <c r="G27" s="101"/>
      <c r="L27" s="200"/>
      <c r="M27" s="200"/>
      <c r="N27" s="200"/>
      <c r="O27" s="200"/>
      <c r="P27" s="200"/>
      <c r="Q27" s="200"/>
    </row>
    <row r="28" spans="8:17" ht="15.75">
      <c r="H28" s="2"/>
      <c r="L28" s="200"/>
      <c r="M28" s="200"/>
      <c r="N28" s="200"/>
      <c r="O28" s="200"/>
      <c r="P28" s="200"/>
      <c r="Q28" s="200"/>
    </row>
    <row r="29" spans="2:7" ht="12.75">
      <c r="B29" s="101"/>
      <c r="C29" s="101"/>
      <c r="D29" s="101"/>
      <c r="E29" s="101"/>
      <c r="F29" s="101"/>
      <c r="G29" s="101"/>
    </row>
    <row r="30" spans="1:8" ht="15">
      <c r="A30" s="101"/>
      <c r="B30" s="319"/>
      <c r="C30" s="319"/>
      <c r="D30" s="319"/>
      <c r="E30" s="319"/>
      <c r="F30" s="65"/>
      <c r="G30" s="67"/>
      <c r="H30" s="200"/>
    </row>
    <row r="31" spans="2:7" ht="12.75">
      <c r="B31" s="101"/>
      <c r="C31" s="101"/>
      <c r="D31" s="101"/>
      <c r="E31" s="101"/>
      <c r="F31" s="101"/>
      <c r="G31" s="101"/>
    </row>
    <row r="32" spans="1:7" ht="15">
      <c r="A32" s="66"/>
      <c r="B32" s="79"/>
      <c r="C32" s="80"/>
      <c r="D32" s="98"/>
      <c r="E32" s="70"/>
      <c r="F32" s="69"/>
      <c r="G32" s="79"/>
    </row>
    <row r="33" spans="1:7" ht="15">
      <c r="A33" s="66"/>
      <c r="B33" s="66"/>
      <c r="C33" s="65"/>
      <c r="D33" s="65"/>
      <c r="E33" s="67"/>
      <c r="F33" s="67"/>
      <c r="G33" s="66"/>
    </row>
    <row r="34" spans="1:7" ht="12.75">
      <c r="A34" s="37"/>
      <c r="B34" s="85"/>
      <c r="C34" s="85"/>
      <c r="D34" s="38"/>
      <c r="E34" s="38"/>
      <c r="F34" s="37"/>
      <c r="G34" s="37"/>
    </row>
    <row r="35" spans="1:7" ht="12.75">
      <c r="A35" s="101"/>
      <c r="B35" s="101"/>
      <c r="C35" s="101"/>
      <c r="D35" s="101"/>
      <c r="E35" s="101"/>
      <c r="F35" s="101"/>
      <c r="G35" s="101"/>
    </row>
    <row r="36" spans="1:7" ht="12.75">
      <c r="A36" s="101"/>
      <c r="B36" s="101"/>
      <c r="C36" s="101"/>
      <c r="D36" s="101"/>
      <c r="E36" s="101"/>
      <c r="F36" s="101"/>
      <c r="G36" s="101"/>
    </row>
    <row r="37" spans="1:7" ht="12.75">
      <c r="A37" s="101"/>
      <c r="B37" s="101"/>
      <c r="C37" s="101"/>
      <c r="D37" s="101"/>
      <c r="E37" s="101"/>
      <c r="F37" s="101"/>
      <c r="G37" s="101"/>
    </row>
    <row r="38" spans="1:7" ht="12.75">
      <c r="A38" s="101"/>
      <c r="B38" s="101"/>
      <c r="C38" s="101"/>
      <c r="D38" s="101"/>
      <c r="E38" s="101"/>
      <c r="F38" s="101"/>
      <c r="G38" s="101"/>
    </row>
    <row r="40" spans="1:8" ht="15">
      <c r="A40" s="66"/>
      <c r="B40" s="79"/>
      <c r="C40" s="80"/>
      <c r="D40" s="98"/>
      <c r="E40" s="70"/>
      <c r="F40" s="69"/>
      <c r="G40" s="79"/>
      <c r="H40" s="101"/>
    </row>
    <row r="41" spans="1:8" ht="15">
      <c r="A41" s="66"/>
      <c r="B41" s="66"/>
      <c r="C41" s="65"/>
      <c r="D41" s="65"/>
      <c r="E41" s="67"/>
      <c r="F41" s="67"/>
      <c r="G41" s="66"/>
      <c r="H41" s="101"/>
    </row>
    <row r="42" spans="1:8" ht="12.75">
      <c r="A42" s="37"/>
      <c r="B42" s="85"/>
      <c r="C42" s="85"/>
      <c r="D42" s="38"/>
      <c r="E42" s="38"/>
      <c r="F42" s="37"/>
      <c r="G42" s="37"/>
      <c r="H42" s="101"/>
    </row>
    <row r="43" spans="1:8" ht="15">
      <c r="A43" s="66"/>
      <c r="B43" s="315"/>
      <c r="C43" s="315"/>
      <c r="D43" s="249"/>
      <c r="E43" s="315"/>
      <c r="F43" s="316"/>
      <c r="G43" s="315"/>
      <c r="H43" s="101"/>
    </row>
    <row r="44" spans="1:8" ht="15">
      <c r="A44" s="66"/>
      <c r="B44" s="70"/>
      <c r="C44" s="70"/>
      <c r="D44" s="70"/>
      <c r="E44" s="70"/>
      <c r="F44" s="67"/>
      <c r="G44" s="67"/>
      <c r="H44" s="101"/>
    </row>
    <row r="45" spans="1:8" ht="15">
      <c r="A45" s="66"/>
      <c r="B45" s="244"/>
      <c r="C45" s="244"/>
      <c r="D45" s="249"/>
      <c r="E45" s="244"/>
      <c r="F45" s="317"/>
      <c r="G45" s="315"/>
      <c r="H45" s="101"/>
    </row>
    <row r="46" spans="1:8" ht="15">
      <c r="A46" s="66"/>
      <c r="B46" s="244"/>
      <c r="C46" s="244"/>
      <c r="D46" s="249"/>
      <c r="E46" s="244"/>
      <c r="F46" s="317"/>
      <c r="G46" s="315"/>
      <c r="H46" s="101"/>
    </row>
    <row r="47" spans="1:8" ht="12.75">
      <c r="A47" s="101"/>
      <c r="B47" s="101"/>
      <c r="C47" s="101"/>
      <c r="D47" s="101"/>
      <c r="E47" s="101"/>
      <c r="F47" s="101"/>
      <c r="G47" s="101"/>
      <c r="H47" s="101"/>
    </row>
    <row r="48" spans="1:8" ht="15">
      <c r="A48" s="66"/>
      <c r="B48" s="79"/>
      <c r="C48" s="80"/>
      <c r="D48" s="98"/>
      <c r="E48" s="70"/>
      <c r="F48" s="69"/>
      <c r="G48" s="79"/>
      <c r="H48" s="101"/>
    </row>
    <row r="49" spans="1:8" ht="15">
      <c r="A49" s="66"/>
      <c r="B49" s="66"/>
      <c r="C49" s="65"/>
      <c r="D49" s="65"/>
      <c r="E49" s="67"/>
      <c r="F49" s="67"/>
      <c r="G49" s="66"/>
      <c r="H49" s="101"/>
    </row>
    <row r="50" spans="1:8" ht="12.75">
      <c r="A50" s="37"/>
      <c r="B50" s="85"/>
      <c r="C50" s="85"/>
      <c r="D50" s="38"/>
      <c r="E50" s="38"/>
      <c r="F50" s="37"/>
      <c r="G50" s="37"/>
      <c r="H50" s="101"/>
    </row>
    <row r="51" spans="1:8" ht="15">
      <c r="A51" s="66"/>
      <c r="B51" s="315"/>
      <c r="C51" s="315"/>
      <c r="D51" s="249"/>
      <c r="E51" s="315"/>
      <c r="F51" s="316"/>
      <c r="G51" s="315"/>
      <c r="H51" s="101"/>
    </row>
    <row r="52" spans="1:8" ht="15">
      <c r="A52" s="66"/>
      <c r="B52" s="67"/>
      <c r="C52" s="67"/>
      <c r="D52" s="65"/>
      <c r="E52" s="67"/>
      <c r="F52" s="67"/>
      <c r="G52" s="67"/>
      <c r="H52" s="101"/>
    </row>
    <row r="53" spans="1:8" ht="15">
      <c r="A53" s="66"/>
      <c r="B53" s="244"/>
      <c r="C53" s="244"/>
      <c r="D53" s="249"/>
      <c r="E53" s="244"/>
      <c r="F53" s="317"/>
      <c r="G53" s="315"/>
      <c r="H53" s="101"/>
    </row>
    <row r="54" spans="1:8" ht="15">
      <c r="A54" s="66"/>
      <c r="B54" s="244"/>
      <c r="C54" s="244"/>
      <c r="D54" s="249"/>
      <c r="E54" s="244"/>
      <c r="F54" s="317"/>
      <c r="G54" s="315"/>
      <c r="H54" s="101"/>
    </row>
    <row r="55" spans="1:8" ht="12.75">
      <c r="A55" s="101"/>
      <c r="B55" s="101"/>
      <c r="C55" s="101"/>
      <c r="D55" s="101"/>
      <c r="E55" s="101"/>
      <c r="F55" s="101"/>
      <c r="G55" s="101"/>
      <c r="H55" s="101"/>
    </row>
    <row r="56" spans="1:8" ht="12.75">
      <c r="A56" s="101"/>
      <c r="B56" s="101"/>
      <c r="C56" s="101"/>
      <c r="D56" s="101"/>
      <c r="E56" s="101"/>
      <c r="F56" s="101"/>
      <c r="G56" s="101"/>
      <c r="H56" s="101"/>
    </row>
    <row r="57" spans="1:8" ht="12.75">
      <c r="A57" s="101"/>
      <c r="B57" s="101"/>
      <c r="C57" s="101"/>
      <c r="D57" s="101"/>
      <c r="E57" s="101"/>
      <c r="F57" s="101"/>
      <c r="G57" s="101"/>
      <c r="H57" s="101"/>
    </row>
    <row r="58" spans="1:8" ht="12.75">
      <c r="A58" s="101"/>
      <c r="B58" s="101"/>
      <c r="C58" s="101"/>
      <c r="D58" s="101"/>
      <c r="E58" s="101"/>
      <c r="F58" s="101"/>
      <c r="G58" s="101"/>
      <c r="H58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0"/>
  <sheetViews>
    <sheetView zoomScalePageLayoutView="0" workbookViewId="0" topLeftCell="A19">
      <selection activeCell="A16" sqref="A16"/>
    </sheetView>
  </sheetViews>
  <sheetFormatPr defaultColWidth="9.140625" defaultRowHeight="12.75"/>
  <cols>
    <col min="1" max="1" width="5.28125" style="16" customWidth="1"/>
    <col min="2" max="2" width="11.7109375" style="16" customWidth="1"/>
    <col min="3" max="3" width="16.28125" style="19" customWidth="1"/>
    <col min="4" max="4" width="13.8515625" style="19" customWidth="1"/>
    <col min="5" max="5" width="12.28125" style="15" customWidth="1"/>
    <col min="6" max="6" width="10.8515625" style="15" customWidth="1"/>
    <col min="7" max="7" width="27.140625" style="16" customWidth="1"/>
    <col min="8" max="8" width="28.00390625" style="19" customWidth="1"/>
    <col min="9" max="9" width="31.00390625" style="15" customWidth="1"/>
    <col min="10" max="10" width="9.140625" style="15" customWidth="1"/>
    <col min="11" max="11" width="13.57421875" style="15" customWidth="1"/>
    <col min="12" max="12" width="15.28125" style="15" customWidth="1"/>
    <col min="13" max="13" width="12.140625" style="15" customWidth="1"/>
    <col min="14" max="14" width="11.57421875" style="15" customWidth="1"/>
    <col min="15" max="15" width="9.140625" style="15" customWidth="1"/>
    <col min="16" max="16" width="29.57421875" style="15" customWidth="1"/>
    <col min="17" max="16384" width="9.140625" style="15" customWidth="1"/>
  </cols>
  <sheetData>
    <row r="1" spans="1:12" s="72" customFormat="1" ht="18.75">
      <c r="A1" s="71"/>
      <c r="B1" s="87" t="s">
        <v>39</v>
      </c>
      <c r="C1" s="168"/>
      <c r="D1" s="168"/>
      <c r="E1" s="168"/>
      <c r="F1" s="168"/>
      <c r="G1" s="71"/>
      <c r="H1" s="71"/>
      <c r="I1" s="71"/>
      <c r="J1" s="71"/>
      <c r="K1" s="71"/>
      <c r="L1" s="71"/>
    </row>
    <row r="2" spans="1:12" s="72" customFormat="1" ht="14.25" customHeight="1">
      <c r="A2" s="71"/>
      <c r="G2" s="71"/>
      <c r="H2" s="71"/>
      <c r="I2" s="71"/>
      <c r="J2" s="71"/>
      <c r="L2" s="71"/>
    </row>
    <row r="3" spans="1:13" s="72" customFormat="1" ht="17.25" customHeight="1">
      <c r="A3" s="71"/>
      <c r="E3" s="81"/>
      <c r="F3" s="73"/>
      <c r="G3" s="81" t="s">
        <v>65</v>
      </c>
      <c r="I3" s="71"/>
      <c r="J3" s="71"/>
      <c r="M3" s="71"/>
    </row>
    <row r="4" spans="1:13" s="72" customFormat="1" ht="15" customHeight="1">
      <c r="A4" s="71"/>
      <c r="B4" s="73"/>
      <c r="F4" s="73"/>
      <c r="G4" s="81"/>
      <c r="H4" s="81"/>
      <c r="I4" s="71"/>
      <c r="J4" s="71"/>
      <c r="M4" s="71"/>
    </row>
    <row r="5" spans="1:12" s="72" customFormat="1" ht="18.75">
      <c r="A5" s="71"/>
      <c r="B5" s="87" t="s">
        <v>31</v>
      </c>
      <c r="C5" s="87" t="s">
        <v>48</v>
      </c>
      <c r="D5" s="87"/>
      <c r="E5" s="87" t="s">
        <v>69</v>
      </c>
      <c r="F5" s="71"/>
      <c r="G5" s="71"/>
      <c r="H5" s="71"/>
      <c r="I5" s="71"/>
      <c r="J5" s="71"/>
      <c r="K5" s="71"/>
      <c r="L5" s="71"/>
    </row>
    <row r="6" spans="1:8" s="2" customFormat="1" ht="13.5" customHeight="1">
      <c r="A6" s="1"/>
      <c r="B6" s="1"/>
      <c r="C6" s="3"/>
      <c r="D6" s="3"/>
      <c r="G6" s="1"/>
      <c r="H6" s="3"/>
    </row>
    <row r="7" spans="1:8" s="2" customFormat="1" ht="17.25" customHeight="1">
      <c r="A7" s="1"/>
      <c r="B7" s="1"/>
      <c r="C7" s="3"/>
      <c r="D7" s="87"/>
      <c r="E7" s="87"/>
      <c r="G7" s="1"/>
      <c r="H7" s="3"/>
    </row>
    <row r="8" spans="1:7" ht="16.5" customHeight="1">
      <c r="A8" s="7" t="s">
        <v>1108</v>
      </c>
      <c r="B8" s="384" t="s">
        <v>0</v>
      </c>
      <c r="C8" s="383" t="s">
        <v>1</v>
      </c>
      <c r="D8" s="7" t="s">
        <v>2</v>
      </c>
      <c r="E8" s="7" t="s">
        <v>3</v>
      </c>
      <c r="F8" s="4" t="s">
        <v>4</v>
      </c>
      <c r="G8" s="4" t="s">
        <v>6</v>
      </c>
    </row>
    <row r="9" spans="1:7" s="9" customFormat="1" ht="18" customHeight="1">
      <c r="A9" s="7" t="s">
        <v>7</v>
      </c>
      <c r="B9" s="230" t="s">
        <v>405</v>
      </c>
      <c r="C9" s="230"/>
      <c r="D9" s="207">
        <v>2007</v>
      </c>
      <c r="E9" s="207" t="s">
        <v>377</v>
      </c>
      <c r="F9" s="32" t="s">
        <v>1278</v>
      </c>
      <c r="G9" s="207" t="s">
        <v>406</v>
      </c>
    </row>
    <row r="10" spans="1:9" ht="15.75">
      <c r="A10" s="286" t="s">
        <v>8</v>
      </c>
      <c r="B10" s="296" t="s">
        <v>722</v>
      </c>
      <c r="C10" s="297" t="s">
        <v>806</v>
      </c>
      <c r="D10" s="20" t="s">
        <v>1274</v>
      </c>
      <c r="E10" s="286" t="s">
        <v>720</v>
      </c>
      <c r="F10" s="32" t="s">
        <v>1275</v>
      </c>
      <c r="G10" s="32" t="s">
        <v>799</v>
      </c>
      <c r="I10" s="69"/>
    </row>
    <row r="11" spans="1:9" ht="15">
      <c r="A11" s="10" t="s">
        <v>9</v>
      </c>
      <c r="B11" s="189" t="s">
        <v>402</v>
      </c>
      <c r="C11" s="33" t="s">
        <v>403</v>
      </c>
      <c r="D11" s="20" t="s">
        <v>376</v>
      </c>
      <c r="E11" s="20" t="s">
        <v>377</v>
      </c>
      <c r="F11" s="74" t="s">
        <v>1276</v>
      </c>
      <c r="G11" s="13" t="s">
        <v>404</v>
      </c>
      <c r="I11" s="69"/>
    </row>
    <row r="12" spans="1:9" ht="15">
      <c r="A12" s="10" t="s">
        <v>10</v>
      </c>
      <c r="B12" s="84" t="s">
        <v>850</v>
      </c>
      <c r="C12" s="124" t="s">
        <v>1102</v>
      </c>
      <c r="D12" s="20" t="s">
        <v>1103</v>
      </c>
      <c r="E12" s="20" t="s">
        <v>645</v>
      </c>
      <c r="F12" s="32" t="s">
        <v>1271</v>
      </c>
      <c r="G12" s="32" t="s">
        <v>1101</v>
      </c>
      <c r="I12" s="69"/>
    </row>
    <row r="13" spans="1:9" ht="15">
      <c r="A13" s="10" t="s">
        <v>11</v>
      </c>
      <c r="B13" s="129" t="s">
        <v>136</v>
      </c>
      <c r="C13" s="214" t="s">
        <v>137</v>
      </c>
      <c r="D13" s="74" t="s">
        <v>138</v>
      </c>
      <c r="E13" s="74" t="s">
        <v>75</v>
      </c>
      <c r="F13" s="32" t="s">
        <v>1277</v>
      </c>
      <c r="G13" s="32" t="s">
        <v>82</v>
      </c>
      <c r="I13" s="69"/>
    </row>
    <row r="14" spans="1:9" ht="15">
      <c r="A14" s="10" t="s">
        <v>12</v>
      </c>
      <c r="B14" s="84" t="s">
        <v>717</v>
      </c>
      <c r="C14" s="124" t="s">
        <v>718</v>
      </c>
      <c r="D14" s="20" t="s">
        <v>719</v>
      </c>
      <c r="E14" s="20" t="s">
        <v>720</v>
      </c>
      <c r="F14" s="65" t="s">
        <v>1272</v>
      </c>
      <c r="G14" s="32" t="s">
        <v>721</v>
      </c>
      <c r="I14" s="69"/>
    </row>
    <row r="15" spans="1:9" ht="15.75">
      <c r="A15" s="10" t="s">
        <v>13</v>
      </c>
      <c r="B15" s="296" t="s">
        <v>297</v>
      </c>
      <c r="C15" s="297" t="s">
        <v>591</v>
      </c>
      <c r="D15" s="20" t="s">
        <v>592</v>
      </c>
      <c r="E15" s="286" t="s">
        <v>559</v>
      </c>
      <c r="F15" s="32" t="s">
        <v>1273</v>
      </c>
      <c r="G15" s="32" t="s">
        <v>593</v>
      </c>
      <c r="I15" s="69"/>
    </row>
    <row r="16" spans="1:9" ht="13.5" customHeight="1">
      <c r="A16" s="10"/>
      <c r="B16" s="84" t="s">
        <v>594</v>
      </c>
      <c r="C16" s="124" t="s">
        <v>595</v>
      </c>
      <c r="D16" s="32" t="s">
        <v>596</v>
      </c>
      <c r="E16" s="32" t="s">
        <v>559</v>
      </c>
      <c r="F16" s="32" t="s">
        <v>1128</v>
      </c>
      <c r="G16" s="32" t="s">
        <v>593</v>
      </c>
      <c r="I16" s="69"/>
    </row>
    <row r="17" s="2" customFormat="1" ht="17.25" customHeight="1">
      <c r="I17" s="90"/>
    </row>
    <row r="18" spans="5:9" s="2" customFormat="1" ht="15" customHeight="1">
      <c r="E18" s="87" t="s">
        <v>66</v>
      </c>
      <c r="F18" s="72"/>
      <c r="I18" s="90"/>
    </row>
    <row r="19" s="9" customFormat="1" ht="15" customHeight="1">
      <c r="I19" s="38"/>
    </row>
    <row r="20" spans="1:9" ht="15">
      <c r="A20" s="10" t="s">
        <v>1108</v>
      </c>
      <c r="B20" s="5" t="s">
        <v>0</v>
      </c>
      <c r="C20" s="97" t="s">
        <v>1</v>
      </c>
      <c r="D20" s="7" t="s">
        <v>2</v>
      </c>
      <c r="E20" s="7" t="s">
        <v>3</v>
      </c>
      <c r="F20" s="4" t="s">
        <v>4</v>
      </c>
      <c r="G20" s="4" t="s">
        <v>6</v>
      </c>
      <c r="I20" s="67"/>
    </row>
    <row r="21" spans="1:9" ht="15">
      <c r="A21" s="385" t="s">
        <v>7</v>
      </c>
      <c r="B21" s="84" t="s">
        <v>165</v>
      </c>
      <c r="C21" s="124" t="s">
        <v>190</v>
      </c>
      <c r="D21" s="32" t="s">
        <v>191</v>
      </c>
      <c r="E21" s="207" t="s">
        <v>75</v>
      </c>
      <c r="F21" s="32" t="s">
        <v>1303</v>
      </c>
      <c r="G21" s="32" t="s">
        <v>93</v>
      </c>
      <c r="I21" s="69"/>
    </row>
    <row r="22" spans="1:9" ht="15">
      <c r="A22" s="385" t="s">
        <v>8</v>
      </c>
      <c r="B22" s="84" t="s">
        <v>173</v>
      </c>
      <c r="C22" s="124" t="s">
        <v>174</v>
      </c>
      <c r="D22" s="32" t="s">
        <v>175</v>
      </c>
      <c r="E22" s="207" t="s">
        <v>75</v>
      </c>
      <c r="F22" s="20" t="s">
        <v>1279</v>
      </c>
      <c r="G22" s="32" t="s">
        <v>122</v>
      </c>
      <c r="H22" s="79"/>
      <c r="I22" s="69"/>
    </row>
    <row r="23" spans="1:16" ht="15">
      <c r="A23" s="385" t="s">
        <v>9</v>
      </c>
      <c r="B23" s="205" t="s">
        <v>165</v>
      </c>
      <c r="C23" s="206" t="s">
        <v>166</v>
      </c>
      <c r="D23" s="211">
        <v>38952</v>
      </c>
      <c r="E23" s="207" t="s">
        <v>75</v>
      </c>
      <c r="F23" s="32" t="s">
        <v>1286</v>
      </c>
      <c r="G23" s="32" t="s">
        <v>167</v>
      </c>
      <c r="I23" s="69"/>
      <c r="O23" s="19"/>
      <c r="P23" s="19"/>
    </row>
    <row r="24" spans="1:9" ht="15">
      <c r="A24" s="385" t="s">
        <v>10</v>
      </c>
      <c r="B24" s="84" t="s">
        <v>490</v>
      </c>
      <c r="C24" s="124" t="s">
        <v>491</v>
      </c>
      <c r="D24" s="32" t="s">
        <v>482</v>
      </c>
      <c r="E24" s="32" t="s">
        <v>474</v>
      </c>
      <c r="F24" s="32" t="s">
        <v>1301</v>
      </c>
      <c r="G24" s="32" t="s">
        <v>475</v>
      </c>
      <c r="I24" s="69"/>
    </row>
    <row r="25" spans="1:7" ht="16.5" customHeight="1">
      <c r="A25" s="385" t="s">
        <v>11</v>
      </c>
      <c r="B25" s="129" t="s">
        <v>158</v>
      </c>
      <c r="C25" s="214" t="s">
        <v>176</v>
      </c>
      <c r="D25" s="74" t="s">
        <v>177</v>
      </c>
      <c r="E25" s="20" t="s">
        <v>75</v>
      </c>
      <c r="F25" s="32" t="s">
        <v>1289</v>
      </c>
      <c r="G25" s="32" t="s">
        <v>82</v>
      </c>
    </row>
    <row r="26" spans="1:7" s="2" customFormat="1" ht="15" customHeight="1">
      <c r="A26" s="385" t="s">
        <v>12</v>
      </c>
      <c r="B26" s="84" t="s">
        <v>1178</v>
      </c>
      <c r="C26" s="124" t="s">
        <v>648</v>
      </c>
      <c r="D26" s="32" t="s">
        <v>661</v>
      </c>
      <c r="E26" s="32" t="s">
        <v>645</v>
      </c>
      <c r="F26" s="32" t="s">
        <v>1282</v>
      </c>
      <c r="G26" s="32" t="s">
        <v>646</v>
      </c>
    </row>
    <row r="27" spans="1:7" ht="16.5" customHeight="1">
      <c r="A27" s="385" t="s">
        <v>13</v>
      </c>
      <c r="B27" s="84" t="s">
        <v>192</v>
      </c>
      <c r="C27" s="124" t="s">
        <v>193</v>
      </c>
      <c r="D27" s="32" t="s">
        <v>194</v>
      </c>
      <c r="E27" s="32" t="s">
        <v>75</v>
      </c>
      <c r="F27" s="32" t="s">
        <v>1305</v>
      </c>
      <c r="G27" s="32" t="s">
        <v>93</v>
      </c>
    </row>
    <row r="28" spans="1:7" s="9" customFormat="1" ht="17.25" customHeight="1">
      <c r="A28" s="385" t="s">
        <v>14</v>
      </c>
      <c r="B28" s="84" t="s">
        <v>492</v>
      </c>
      <c r="C28" s="124" t="s">
        <v>493</v>
      </c>
      <c r="D28" s="32" t="s">
        <v>494</v>
      </c>
      <c r="E28" s="32" t="s">
        <v>474</v>
      </c>
      <c r="F28" s="32" t="s">
        <v>1298</v>
      </c>
      <c r="G28" s="32" t="s">
        <v>475</v>
      </c>
    </row>
    <row r="29" spans="1:7" ht="15">
      <c r="A29" s="385" t="s">
        <v>15</v>
      </c>
      <c r="B29" s="84" t="s">
        <v>289</v>
      </c>
      <c r="C29" s="124" t="s">
        <v>808</v>
      </c>
      <c r="D29" s="32" t="s">
        <v>573</v>
      </c>
      <c r="E29" s="32" t="s">
        <v>720</v>
      </c>
      <c r="F29" s="32" t="s">
        <v>1290</v>
      </c>
      <c r="G29" s="32" t="s">
        <v>799</v>
      </c>
    </row>
    <row r="30" spans="1:7" ht="15">
      <c r="A30" s="385" t="s">
        <v>16</v>
      </c>
      <c r="B30" s="122" t="s">
        <v>297</v>
      </c>
      <c r="C30" s="59" t="s">
        <v>806</v>
      </c>
      <c r="D30" s="58" t="s">
        <v>807</v>
      </c>
      <c r="E30" s="58" t="s">
        <v>720</v>
      </c>
      <c r="F30" s="32" t="s">
        <v>1287</v>
      </c>
      <c r="G30" s="32" t="s">
        <v>799</v>
      </c>
    </row>
    <row r="31" spans="1:9" ht="15">
      <c r="A31" s="385" t="s">
        <v>17</v>
      </c>
      <c r="B31" s="84" t="s">
        <v>181</v>
      </c>
      <c r="C31" s="210" t="s">
        <v>182</v>
      </c>
      <c r="D31" s="32" t="s">
        <v>183</v>
      </c>
      <c r="E31" s="32" t="s">
        <v>75</v>
      </c>
      <c r="F31" s="32" t="s">
        <v>1294</v>
      </c>
      <c r="G31" s="32" t="s">
        <v>82</v>
      </c>
      <c r="I31" s="67"/>
    </row>
    <row r="32" spans="1:9" ht="15">
      <c r="A32" s="385" t="s">
        <v>18</v>
      </c>
      <c r="B32" s="205" t="s">
        <v>431</v>
      </c>
      <c r="C32" s="206" t="s">
        <v>432</v>
      </c>
      <c r="D32" s="211" t="s">
        <v>426</v>
      </c>
      <c r="E32" s="207" t="s">
        <v>377</v>
      </c>
      <c r="F32" s="342">
        <v>53.6</v>
      </c>
      <c r="G32" s="207" t="s">
        <v>386</v>
      </c>
      <c r="H32" s="66"/>
      <c r="I32" s="67"/>
    </row>
    <row r="33" spans="1:9" ht="18.75">
      <c r="A33" s="385" t="s">
        <v>51</v>
      </c>
      <c r="B33" s="84" t="s">
        <v>187</v>
      </c>
      <c r="C33" s="124" t="s">
        <v>188</v>
      </c>
      <c r="D33" s="32" t="s">
        <v>189</v>
      </c>
      <c r="E33" s="32" t="s">
        <v>75</v>
      </c>
      <c r="F33" s="32" t="s">
        <v>1297</v>
      </c>
      <c r="G33" s="32" t="s">
        <v>93</v>
      </c>
      <c r="H33" s="72"/>
      <c r="I33" s="67"/>
    </row>
    <row r="34" spans="1:9" ht="15">
      <c r="A34" s="385" t="s">
        <v>53</v>
      </c>
      <c r="B34" s="205" t="s">
        <v>171</v>
      </c>
      <c r="C34" s="206" t="s">
        <v>172</v>
      </c>
      <c r="D34" s="211">
        <v>38506</v>
      </c>
      <c r="E34" s="207" t="s">
        <v>75</v>
      </c>
      <c r="F34" s="32" t="s">
        <v>1288</v>
      </c>
      <c r="G34" s="32" t="s">
        <v>122</v>
      </c>
      <c r="H34" s="79"/>
      <c r="I34" s="67"/>
    </row>
    <row r="35" spans="1:9" ht="18.75">
      <c r="A35" s="385" t="s">
        <v>54</v>
      </c>
      <c r="B35" s="266" t="s">
        <v>724</v>
      </c>
      <c r="C35" s="267" t="s">
        <v>833</v>
      </c>
      <c r="D35" s="32" t="s">
        <v>834</v>
      </c>
      <c r="E35" s="207" t="s">
        <v>720</v>
      </c>
      <c r="F35" s="32" t="s">
        <v>1296</v>
      </c>
      <c r="G35" s="32" t="s">
        <v>816</v>
      </c>
      <c r="H35" s="92"/>
      <c r="I35" s="67"/>
    </row>
    <row r="36" spans="1:9" s="2" customFormat="1" ht="13.5" customHeight="1">
      <c r="A36" s="385" t="s">
        <v>55</v>
      </c>
      <c r="B36" s="205" t="s">
        <v>178</v>
      </c>
      <c r="C36" s="206" t="s">
        <v>179</v>
      </c>
      <c r="D36" s="211">
        <v>38474</v>
      </c>
      <c r="E36" s="207" t="s">
        <v>75</v>
      </c>
      <c r="F36" s="32" t="s">
        <v>1283</v>
      </c>
      <c r="G36" s="32" t="s">
        <v>82</v>
      </c>
      <c r="H36" s="90"/>
      <c r="I36" s="90"/>
    </row>
    <row r="37" spans="1:9" ht="16.5" customHeight="1">
      <c r="A37" s="385" t="s">
        <v>56</v>
      </c>
      <c r="B37" s="205" t="s">
        <v>555</v>
      </c>
      <c r="C37" s="206" t="s">
        <v>844</v>
      </c>
      <c r="D37" s="211">
        <v>38818</v>
      </c>
      <c r="E37" s="207" t="s">
        <v>720</v>
      </c>
      <c r="F37" s="32" t="s">
        <v>1291</v>
      </c>
      <c r="G37" s="32" t="s">
        <v>816</v>
      </c>
      <c r="H37" s="65"/>
      <c r="I37" s="67"/>
    </row>
    <row r="38" spans="1:17" s="9" customFormat="1" ht="14.25" customHeight="1">
      <c r="A38" s="385" t="s">
        <v>57</v>
      </c>
      <c r="B38" s="205" t="s">
        <v>146</v>
      </c>
      <c r="C38" s="206" t="s">
        <v>180</v>
      </c>
      <c r="D38" s="211">
        <v>38786</v>
      </c>
      <c r="E38" s="207" t="s">
        <v>75</v>
      </c>
      <c r="F38" s="32" t="s">
        <v>1292</v>
      </c>
      <c r="G38" s="32" t="s">
        <v>82</v>
      </c>
      <c r="H38" s="66"/>
      <c r="I38" s="90"/>
      <c r="J38" s="2"/>
      <c r="K38" s="2"/>
      <c r="L38" s="2"/>
      <c r="M38" s="2"/>
      <c r="N38" s="2"/>
      <c r="O38" s="2"/>
      <c r="P38" s="2"/>
      <c r="Q38" s="2"/>
    </row>
    <row r="39" spans="1:9" ht="18.75">
      <c r="A39" s="385" t="s">
        <v>986</v>
      </c>
      <c r="B39" s="84" t="s">
        <v>253</v>
      </c>
      <c r="C39" s="210" t="s">
        <v>295</v>
      </c>
      <c r="D39" s="32" t="s">
        <v>296</v>
      </c>
      <c r="E39" s="32" t="s">
        <v>235</v>
      </c>
      <c r="F39" s="32" t="s">
        <v>1293</v>
      </c>
      <c r="G39" s="32" t="s">
        <v>236</v>
      </c>
      <c r="H39" s="72"/>
      <c r="I39" s="67"/>
    </row>
    <row r="40" spans="1:17" ht="15">
      <c r="A40" s="385" t="s">
        <v>987</v>
      </c>
      <c r="B40" s="84" t="s">
        <v>845</v>
      </c>
      <c r="C40" s="124" t="s">
        <v>846</v>
      </c>
      <c r="D40" s="32" t="s">
        <v>847</v>
      </c>
      <c r="E40" s="32" t="s">
        <v>848</v>
      </c>
      <c r="F40" s="32" t="s">
        <v>1299</v>
      </c>
      <c r="G40" s="32" t="s">
        <v>849</v>
      </c>
      <c r="I40" s="38"/>
      <c r="J40" s="9"/>
      <c r="K40" s="9"/>
      <c r="L40" s="9"/>
      <c r="M40" s="9"/>
      <c r="N40" s="9"/>
      <c r="O40" s="9"/>
      <c r="P40" s="9"/>
      <c r="Q40" s="9"/>
    </row>
    <row r="41" spans="1:9" ht="15">
      <c r="A41" s="385" t="s">
        <v>988</v>
      </c>
      <c r="B41" s="84" t="s">
        <v>543</v>
      </c>
      <c r="C41" s="124" t="s">
        <v>842</v>
      </c>
      <c r="D41" s="32" t="s">
        <v>843</v>
      </c>
      <c r="E41" s="32" t="s">
        <v>720</v>
      </c>
      <c r="F41" s="32" t="s">
        <v>1304</v>
      </c>
      <c r="G41" s="32" t="s">
        <v>816</v>
      </c>
      <c r="I41" s="69"/>
    </row>
    <row r="42" spans="1:9" ht="15">
      <c r="A42" s="385" t="s">
        <v>989</v>
      </c>
      <c r="B42" s="203" t="s">
        <v>722</v>
      </c>
      <c r="C42" s="204" t="s">
        <v>785</v>
      </c>
      <c r="D42" s="211">
        <v>38664</v>
      </c>
      <c r="E42" s="202" t="s">
        <v>754</v>
      </c>
      <c r="F42" s="74" t="s">
        <v>1284</v>
      </c>
      <c r="G42" s="202" t="s">
        <v>761</v>
      </c>
      <c r="I42" s="69"/>
    </row>
    <row r="43" spans="1:10" ht="15">
      <c r="A43" s="385" t="s">
        <v>990</v>
      </c>
      <c r="B43" s="84" t="s">
        <v>227</v>
      </c>
      <c r="C43" s="124" t="s">
        <v>837</v>
      </c>
      <c r="D43" s="32" t="s">
        <v>838</v>
      </c>
      <c r="E43" s="207" t="s">
        <v>720</v>
      </c>
      <c r="F43" s="32" t="s">
        <v>1302</v>
      </c>
      <c r="G43" s="32" t="s">
        <v>816</v>
      </c>
      <c r="H43" s="65"/>
      <c r="I43" s="69"/>
      <c r="J43" s="67"/>
    </row>
    <row r="44" spans="1:10" ht="17.25" customHeight="1">
      <c r="A44" s="385" t="s">
        <v>991</v>
      </c>
      <c r="B44" s="205" t="s">
        <v>184</v>
      </c>
      <c r="C44" s="206" t="s">
        <v>185</v>
      </c>
      <c r="D44" s="211">
        <v>38723</v>
      </c>
      <c r="E44" s="207" t="s">
        <v>75</v>
      </c>
      <c r="F44" s="32" t="s">
        <v>1295</v>
      </c>
      <c r="G44" s="32" t="s">
        <v>186</v>
      </c>
      <c r="H44" s="93"/>
      <c r="I44" s="69"/>
      <c r="J44" s="67"/>
    </row>
    <row r="45" spans="1:9" ht="15.75" customHeight="1">
      <c r="A45" s="385" t="s">
        <v>992</v>
      </c>
      <c r="B45" s="205" t="s">
        <v>289</v>
      </c>
      <c r="C45" s="206" t="s">
        <v>290</v>
      </c>
      <c r="D45" s="211">
        <v>38768</v>
      </c>
      <c r="E45" s="207" t="s">
        <v>235</v>
      </c>
      <c r="F45" s="207" t="s">
        <v>1281</v>
      </c>
      <c r="G45" s="207" t="s">
        <v>236</v>
      </c>
      <c r="H45" s="37"/>
      <c r="I45" s="69"/>
    </row>
    <row r="46" spans="1:9" ht="15">
      <c r="A46" s="385" t="s">
        <v>993</v>
      </c>
      <c r="B46" s="84" t="s">
        <v>839</v>
      </c>
      <c r="C46" s="124" t="s">
        <v>840</v>
      </c>
      <c r="D46" s="32" t="s">
        <v>841</v>
      </c>
      <c r="E46" s="32" t="s">
        <v>720</v>
      </c>
      <c r="F46" s="32" t="s">
        <v>1300</v>
      </c>
      <c r="G46" s="32" t="s">
        <v>816</v>
      </c>
      <c r="H46" s="65"/>
      <c r="I46" s="69"/>
    </row>
    <row r="47" spans="1:17" s="9" customFormat="1" ht="15.75" customHeight="1">
      <c r="A47" s="385" t="s">
        <v>994</v>
      </c>
      <c r="B47" s="84" t="s">
        <v>168</v>
      </c>
      <c r="C47" s="124" t="s">
        <v>169</v>
      </c>
      <c r="D47" s="32" t="s">
        <v>170</v>
      </c>
      <c r="E47" s="207" t="s">
        <v>75</v>
      </c>
      <c r="F47" s="32" t="s">
        <v>1280</v>
      </c>
      <c r="G47" s="32" t="s">
        <v>122</v>
      </c>
      <c r="H47" s="38"/>
      <c r="I47" s="67"/>
      <c r="J47" s="15"/>
      <c r="Q47" s="15"/>
    </row>
    <row r="48" spans="1:17" ht="15.75">
      <c r="A48" s="385" t="s">
        <v>995</v>
      </c>
      <c r="B48" s="205" t="s">
        <v>291</v>
      </c>
      <c r="C48" s="206" t="s">
        <v>292</v>
      </c>
      <c r="D48" s="211">
        <v>38505</v>
      </c>
      <c r="E48" s="207" t="s">
        <v>235</v>
      </c>
      <c r="F48" s="32" t="s">
        <v>1285</v>
      </c>
      <c r="G48" s="32" t="s">
        <v>236</v>
      </c>
      <c r="H48" s="65"/>
      <c r="I48" s="90"/>
      <c r="J48" s="2"/>
      <c r="Q48" s="2"/>
    </row>
    <row r="49" spans="1:9" ht="15">
      <c r="A49" s="385"/>
      <c r="B49" s="84" t="s">
        <v>253</v>
      </c>
      <c r="C49" s="124" t="s">
        <v>295</v>
      </c>
      <c r="D49" s="32" t="s">
        <v>296</v>
      </c>
      <c r="E49" s="32" t="s">
        <v>235</v>
      </c>
      <c r="F49" s="32" t="s">
        <v>1128</v>
      </c>
      <c r="G49" s="32" t="s">
        <v>236</v>
      </c>
      <c r="H49" s="65"/>
      <c r="I49" s="67"/>
    </row>
    <row r="50" spans="1:17" ht="15">
      <c r="A50" s="66"/>
      <c r="B50" s="66"/>
      <c r="C50" s="66"/>
      <c r="D50" s="65"/>
      <c r="E50" s="65"/>
      <c r="F50" s="67"/>
      <c r="G50" s="67"/>
      <c r="H50" s="66"/>
      <c r="I50" s="38"/>
      <c r="J50" s="9"/>
      <c r="Q50" s="9"/>
    </row>
    <row r="51" spans="1:9" ht="15">
      <c r="A51" s="66"/>
      <c r="B51" s="66"/>
      <c r="C51" s="66"/>
      <c r="D51" s="65"/>
      <c r="E51" s="98"/>
      <c r="F51" s="67"/>
      <c r="G51" s="67"/>
      <c r="H51" s="66"/>
      <c r="I51" s="69"/>
    </row>
    <row r="52" spans="1:9" ht="18.75">
      <c r="A52" s="37"/>
      <c r="B52" s="66"/>
      <c r="C52" s="93"/>
      <c r="D52" s="93"/>
      <c r="E52" s="93"/>
      <c r="F52" s="93"/>
      <c r="G52" s="93"/>
      <c r="H52" s="93"/>
      <c r="I52" s="69"/>
    </row>
    <row r="53" spans="1:9" ht="18.75">
      <c r="A53" s="37"/>
      <c r="B53" s="93"/>
      <c r="C53" s="85"/>
      <c r="D53" s="85"/>
      <c r="E53" s="38"/>
      <c r="F53" s="38"/>
      <c r="G53" s="37"/>
      <c r="H53" s="37"/>
      <c r="I53" s="69"/>
    </row>
    <row r="54" spans="1:9" ht="15">
      <c r="A54" s="215"/>
      <c r="B54" s="66"/>
      <c r="C54" s="65"/>
      <c r="D54" s="65"/>
      <c r="E54" s="67"/>
      <c r="F54" s="67"/>
      <c r="G54" s="66"/>
      <c r="H54" s="65"/>
      <c r="I54" s="69"/>
    </row>
    <row r="55" spans="1:17" s="72" customFormat="1" ht="15.75" customHeight="1">
      <c r="A55" s="215"/>
      <c r="B55" s="93"/>
      <c r="C55" s="93"/>
      <c r="D55" s="93"/>
      <c r="E55" s="93"/>
      <c r="F55" s="93"/>
      <c r="G55" s="93"/>
      <c r="H55" s="93"/>
      <c r="I55" s="69"/>
      <c r="J55" s="15"/>
      <c r="Q55" s="15"/>
    </row>
    <row r="56" spans="1:17" s="72" customFormat="1" ht="16.5" customHeight="1">
      <c r="A56" s="66"/>
      <c r="B56" s="93"/>
      <c r="C56" s="93"/>
      <c r="D56" s="93"/>
      <c r="E56" s="93"/>
      <c r="F56" s="93"/>
      <c r="G56" s="93"/>
      <c r="H56" s="93"/>
      <c r="I56" s="69"/>
      <c r="J56" s="15"/>
      <c r="Q56" s="15"/>
    </row>
    <row r="57" spans="1:17" s="72" customFormat="1" ht="15" customHeight="1">
      <c r="A57" s="215"/>
      <c r="B57" s="93"/>
      <c r="C57" s="93"/>
      <c r="D57" s="93"/>
      <c r="E57" s="93"/>
      <c r="F57" s="93"/>
      <c r="G57" s="93"/>
      <c r="I57" s="69"/>
      <c r="J57" s="15"/>
      <c r="Q57" s="15"/>
    </row>
    <row r="58" spans="1:17" s="72" customFormat="1" ht="16.5" customHeight="1">
      <c r="A58" s="66"/>
      <c r="B58" s="66"/>
      <c r="C58" s="66"/>
      <c r="D58" s="65"/>
      <c r="E58" s="65"/>
      <c r="F58" s="67"/>
      <c r="G58" s="67"/>
      <c r="H58" s="16"/>
      <c r="I58" s="69"/>
      <c r="J58" s="15"/>
      <c r="Q58" s="15"/>
    </row>
    <row r="59" spans="1:17" ht="14.25" customHeight="1">
      <c r="A59" s="66"/>
      <c r="C59" s="66"/>
      <c r="D59" s="65"/>
      <c r="E59" s="98"/>
      <c r="F59" s="67"/>
      <c r="G59" s="67"/>
      <c r="H59" s="66"/>
      <c r="I59" s="9"/>
      <c r="J59" s="9"/>
      <c r="K59" s="65"/>
      <c r="L59" s="65"/>
      <c r="M59" s="65"/>
      <c r="N59" s="65"/>
      <c r="O59" s="65"/>
      <c r="P59" s="65"/>
      <c r="Q59" s="9"/>
    </row>
    <row r="60" spans="1:17" s="2" customFormat="1" ht="17.25" customHeight="1">
      <c r="A60" s="37"/>
      <c r="B60" s="38"/>
      <c r="C60" s="93"/>
      <c r="D60" s="93"/>
      <c r="E60" s="93"/>
      <c r="F60" s="93"/>
      <c r="G60" s="93"/>
      <c r="H60" s="93"/>
      <c r="I60" s="69"/>
      <c r="J60" s="15"/>
      <c r="K60" s="65"/>
      <c r="L60" s="65"/>
      <c r="M60" s="65"/>
      <c r="N60" s="65"/>
      <c r="O60" s="65"/>
      <c r="P60" s="65"/>
      <c r="Q60" s="15"/>
    </row>
    <row r="61" spans="1:9" ht="14.25" customHeight="1">
      <c r="A61" s="37"/>
      <c r="B61" s="66"/>
      <c r="C61" s="85"/>
      <c r="D61" s="85"/>
      <c r="E61" s="38"/>
      <c r="F61" s="38"/>
      <c r="G61" s="37"/>
      <c r="H61" s="37"/>
      <c r="I61" s="69"/>
    </row>
    <row r="62" spans="1:17" s="9" customFormat="1" ht="18" customHeight="1">
      <c r="A62" s="215"/>
      <c r="B62" s="38"/>
      <c r="C62" s="38"/>
      <c r="D62" s="38"/>
      <c r="E62" s="38"/>
      <c r="F62" s="38"/>
      <c r="G62" s="38"/>
      <c r="H62" s="38"/>
      <c r="I62" s="69"/>
      <c r="J62" s="15"/>
      <c r="Q62" s="15"/>
    </row>
    <row r="63" spans="1:9" ht="15">
      <c r="A63" s="215"/>
      <c r="B63" s="66"/>
      <c r="C63" s="65"/>
      <c r="D63" s="65"/>
      <c r="E63" s="67"/>
      <c r="F63" s="67"/>
      <c r="G63" s="66"/>
      <c r="H63" s="65"/>
      <c r="I63" s="69"/>
    </row>
    <row r="64" spans="1:9" ht="15">
      <c r="A64" s="66"/>
      <c r="B64" s="66"/>
      <c r="C64" s="65"/>
      <c r="D64" s="65"/>
      <c r="E64" s="67"/>
      <c r="F64" s="67"/>
      <c r="G64" s="66"/>
      <c r="H64" s="65"/>
      <c r="I64" s="69"/>
    </row>
    <row r="65" spans="1:9" ht="15">
      <c r="A65" s="215"/>
      <c r="B65" s="66"/>
      <c r="C65" s="65"/>
      <c r="D65" s="65"/>
      <c r="E65" s="65"/>
      <c r="F65" s="65"/>
      <c r="G65" s="65"/>
      <c r="H65" s="65"/>
      <c r="I65" s="69"/>
    </row>
    <row r="66" spans="1:9" ht="15">
      <c r="A66" s="66"/>
      <c r="B66" s="66"/>
      <c r="C66" s="65"/>
      <c r="D66" s="65"/>
      <c r="E66" s="67"/>
      <c r="F66" s="67"/>
      <c r="G66" s="66"/>
      <c r="H66" s="65"/>
      <c r="I66" s="69"/>
    </row>
    <row r="67" spans="1:17" ht="18.75">
      <c r="A67" s="66"/>
      <c r="B67" s="66"/>
      <c r="C67" s="65"/>
      <c r="D67" s="65"/>
      <c r="E67" s="67"/>
      <c r="F67" s="67"/>
      <c r="G67" s="66"/>
      <c r="H67" s="65"/>
      <c r="I67" s="71"/>
      <c r="J67" s="71"/>
      <c r="K67" s="71"/>
      <c r="L67" s="71"/>
      <c r="M67" s="72"/>
      <c r="N67" s="72"/>
      <c r="O67" s="72"/>
      <c r="P67" s="72"/>
      <c r="Q67" s="72"/>
    </row>
    <row r="68" spans="1:17" ht="18.75">
      <c r="A68" s="66"/>
      <c r="B68" s="66"/>
      <c r="C68" s="65"/>
      <c r="D68" s="65"/>
      <c r="E68" s="67"/>
      <c r="F68" s="67"/>
      <c r="G68" s="66"/>
      <c r="H68" s="65"/>
      <c r="I68" s="71"/>
      <c r="J68" s="71"/>
      <c r="K68" s="72"/>
      <c r="L68" s="71"/>
      <c r="M68" s="72"/>
      <c r="N68" s="72"/>
      <c r="O68" s="72"/>
      <c r="P68" s="72"/>
      <c r="Q68" s="72"/>
    </row>
    <row r="69" spans="9:17" s="2" customFormat="1" ht="16.5" customHeight="1">
      <c r="I69" s="71"/>
      <c r="J69" s="71"/>
      <c r="K69" s="72"/>
      <c r="L69" s="72"/>
      <c r="M69" s="71"/>
      <c r="N69" s="72"/>
      <c r="O69" s="72"/>
      <c r="P69" s="72"/>
      <c r="Q69" s="72"/>
    </row>
    <row r="70" spans="9:17" ht="17.25" customHeight="1">
      <c r="I70" s="71"/>
      <c r="J70" s="71"/>
      <c r="K70" s="71"/>
      <c r="L70" s="71"/>
      <c r="M70" s="72"/>
      <c r="N70" s="72"/>
      <c r="O70" s="72"/>
      <c r="P70" s="72"/>
      <c r="Q70" s="72"/>
    </row>
    <row r="71" spans="9:17" s="9" customFormat="1" ht="18" customHeight="1">
      <c r="I71" s="15"/>
      <c r="J71" s="15"/>
      <c r="K71" s="15"/>
      <c r="L71" s="15"/>
      <c r="M71" s="15"/>
      <c r="N71" s="15"/>
      <c r="O71" s="15"/>
      <c r="P71" s="15"/>
      <c r="Q71" s="15"/>
    </row>
    <row r="72" spans="9:17" ht="15.75">
      <c r="I72" s="2"/>
      <c r="J72" s="2"/>
      <c r="K72" s="2"/>
      <c r="L72" s="2"/>
      <c r="M72" s="2"/>
      <c r="N72" s="2"/>
      <c r="O72" s="2"/>
      <c r="P72" s="2"/>
      <c r="Q72" s="2"/>
    </row>
    <row r="74" spans="9:17" ht="21.75" customHeight="1">
      <c r="I74" s="9"/>
      <c r="J74" s="9"/>
      <c r="K74" s="9"/>
      <c r="L74" s="9"/>
      <c r="M74" s="9"/>
      <c r="N74" s="9"/>
      <c r="O74" s="9"/>
      <c r="P74" s="9"/>
      <c r="Q74" s="9"/>
    </row>
    <row r="75" ht="15">
      <c r="I75" s="69"/>
    </row>
    <row r="76" ht="15">
      <c r="I76" s="69"/>
    </row>
    <row r="77" ht="15.75" customHeight="1">
      <c r="I77" s="69"/>
    </row>
    <row r="78" s="2" customFormat="1" ht="15" customHeight="1"/>
    <row r="79" ht="15.75" customHeight="1"/>
    <row r="80" s="9" customFormat="1" ht="15" customHeight="1"/>
    <row r="81" ht="15">
      <c r="I81" s="69"/>
    </row>
    <row r="82" ht="15">
      <c r="I82" s="69"/>
    </row>
    <row r="83" ht="15">
      <c r="I83" s="69"/>
    </row>
    <row r="84" ht="15">
      <c r="I84" s="69"/>
    </row>
    <row r="85" ht="15">
      <c r="I85" s="69"/>
    </row>
    <row r="88" ht="15" customHeight="1"/>
    <row r="89" s="9" customFormat="1" ht="15" customHeight="1"/>
    <row r="90" ht="15">
      <c r="I90" s="69"/>
    </row>
    <row r="91" ht="15">
      <c r="I91" s="69"/>
    </row>
    <row r="92" ht="15">
      <c r="I92" s="69"/>
    </row>
    <row r="93" ht="15">
      <c r="I93" s="69"/>
    </row>
    <row r="94" ht="15">
      <c r="I94" s="69"/>
    </row>
    <row r="95" ht="14.25" customHeight="1">
      <c r="I95" s="69"/>
    </row>
    <row r="96" s="2" customFormat="1" ht="16.5" customHeight="1"/>
    <row r="97" ht="15" customHeight="1"/>
    <row r="98" s="9" customFormat="1" ht="18" customHeight="1"/>
    <row r="99" ht="15">
      <c r="I99" s="69"/>
    </row>
    <row r="100" ht="15">
      <c r="I100" s="69"/>
    </row>
    <row r="101" ht="15">
      <c r="I101" s="69"/>
    </row>
    <row r="102" ht="15">
      <c r="I102" s="69"/>
    </row>
    <row r="103" ht="15">
      <c r="I103" s="69"/>
    </row>
    <row r="104" ht="15">
      <c r="I104" s="69"/>
    </row>
    <row r="105" ht="15">
      <c r="I105" s="69"/>
    </row>
    <row r="106" ht="15">
      <c r="I106" s="69"/>
    </row>
    <row r="107" ht="15">
      <c r="I107" s="69"/>
    </row>
    <row r="108" ht="15">
      <c r="I108" s="69"/>
    </row>
    <row r="109" spans="9:12" s="72" customFormat="1" ht="18.75">
      <c r="I109" s="71"/>
      <c r="J109" s="71"/>
      <c r="K109" s="71"/>
      <c r="L109" s="71"/>
    </row>
    <row r="110" spans="9:12" s="72" customFormat="1" ht="14.25" customHeight="1">
      <c r="I110" s="71"/>
      <c r="J110" s="71"/>
      <c r="L110" s="71"/>
    </row>
    <row r="111" spans="9:13" s="72" customFormat="1" ht="17.25" customHeight="1">
      <c r="I111" s="71"/>
      <c r="J111" s="71"/>
      <c r="M111" s="71"/>
    </row>
    <row r="112" spans="9:13" s="72" customFormat="1" ht="15" customHeight="1">
      <c r="I112" s="71"/>
      <c r="J112" s="71"/>
      <c r="M112" s="71"/>
    </row>
    <row r="113" spans="9:12" s="72" customFormat="1" ht="16.5" customHeight="1">
      <c r="I113" s="71"/>
      <c r="J113" s="71"/>
      <c r="K113" s="71"/>
      <c r="L113" s="71"/>
    </row>
    <row r="114" ht="14.25" customHeight="1">
      <c r="I114" s="64"/>
    </row>
    <row r="115" ht="16.5" customHeight="1"/>
    <row r="116" s="9" customFormat="1" ht="16.5" customHeight="1"/>
    <row r="117" ht="15">
      <c r="I117" s="69"/>
    </row>
    <row r="118" ht="15">
      <c r="I118" s="69"/>
    </row>
    <row r="119" ht="15">
      <c r="I119" s="69"/>
    </row>
    <row r="121" ht="15">
      <c r="I121" s="69"/>
    </row>
    <row r="122" ht="15.75">
      <c r="I122" s="64"/>
    </row>
    <row r="123" s="2" customFormat="1" ht="19.5" customHeight="1"/>
    <row r="124" ht="15" customHeight="1"/>
    <row r="125" s="9" customFormat="1" ht="15" customHeight="1"/>
    <row r="126" ht="14.25" customHeight="1">
      <c r="I126" s="69"/>
    </row>
    <row r="127" ht="15">
      <c r="I127" s="69"/>
    </row>
    <row r="128" ht="15">
      <c r="I128" s="69"/>
    </row>
    <row r="129" ht="15">
      <c r="I129" s="69"/>
    </row>
    <row r="130" spans="1:9" ht="15.75">
      <c r="A130" s="89"/>
      <c r="B130" s="89"/>
      <c r="C130" s="91"/>
      <c r="D130" s="91"/>
      <c r="E130" s="90"/>
      <c r="F130" s="90"/>
      <c r="G130" s="89"/>
      <c r="H130" s="69"/>
      <c r="I130" s="69"/>
    </row>
    <row r="131" spans="1:9" ht="15.75">
      <c r="A131" s="66"/>
      <c r="B131" s="66"/>
      <c r="C131" s="65"/>
      <c r="D131" s="100"/>
      <c r="E131" s="67"/>
      <c r="F131" s="67"/>
      <c r="G131" s="66"/>
      <c r="H131" s="69"/>
      <c r="I131" s="69"/>
    </row>
    <row r="132" spans="1:9" ht="15.75">
      <c r="A132" s="37"/>
      <c r="B132" s="37"/>
      <c r="C132" s="85"/>
      <c r="D132" s="36"/>
      <c r="E132" s="38"/>
      <c r="F132" s="38"/>
      <c r="G132" s="37"/>
      <c r="H132" s="67"/>
      <c r="I132" s="64"/>
    </row>
    <row r="133" spans="1:9" ht="15.75">
      <c r="A133" s="37"/>
      <c r="B133" s="85"/>
      <c r="C133" s="85"/>
      <c r="D133" s="38"/>
      <c r="E133" s="38"/>
      <c r="F133" s="37"/>
      <c r="G133" s="37"/>
      <c r="H133" s="29"/>
      <c r="I133" s="64"/>
    </row>
    <row r="134" spans="1:9" ht="15.75">
      <c r="A134" s="66"/>
      <c r="B134" s="70"/>
      <c r="C134" s="70"/>
      <c r="D134" s="70"/>
      <c r="E134" s="70"/>
      <c r="F134" s="79"/>
      <c r="G134" s="70"/>
      <c r="H134" s="65"/>
      <c r="I134" s="64"/>
    </row>
    <row r="135" spans="1:9" ht="15.75">
      <c r="A135" s="66"/>
      <c r="B135" s="70"/>
      <c r="C135" s="70"/>
      <c r="D135" s="70"/>
      <c r="E135" s="70"/>
      <c r="F135" s="79"/>
      <c r="G135" s="70"/>
      <c r="H135" s="67"/>
      <c r="I135" s="64"/>
    </row>
    <row r="136" spans="1:9" ht="15.75">
      <c r="A136" s="66"/>
      <c r="B136" s="70"/>
      <c r="C136" s="70"/>
      <c r="D136" s="70"/>
      <c r="E136" s="70"/>
      <c r="F136" s="79"/>
      <c r="G136" s="70"/>
      <c r="H136" s="67"/>
      <c r="I136" s="64"/>
    </row>
    <row r="137" spans="1:9" ht="15.75">
      <c r="A137" s="66"/>
      <c r="B137" s="70"/>
      <c r="C137" s="70"/>
      <c r="D137" s="70"/>
      <c r="E137" s="70"/>
      <c r="F137" s="79"/>
      <c r="G137" s="70"/>
      <c r="H137" s="64"/>
      <c r="I137" s="29"/>
    </row>
    <row r="138" spans="1:9" ht="15.75">
      <c r="A138" s="66"/>
      <c r="B138" s="66"/>
      <c r="C138" s="65"/>
      <c r="D138" s="65"/>
      <c r="E138" s="67"/>
      <c r="F138" s="67"/>
      <c r="G138" s="66"/>
      <c r="H138" s="64"/>
      <c r="I138" s="29"/>
    </row>
    <row r="139" spans="1:9" ht="15.75">
      <c r="A139" s="66"/>
      <c r="B139" s="67"/>
      <c r="C139" s="67"/>
      <c r="D139" s="100"/>
      <c r="E139" s="67"/>
      <c r="F139" s="67"/>
      <c r="G139" s="66"/>
      <c r="H139" s="67"/>
      <c r="I139" s="64"/>
    </row>
    <row r="140" spans="1:9" ht="15.75">
      <c r="A140" s="66"/>
      <c r="B140" s="31"/>
      <c r="C140" s="30"/>
      <c r="D140" s="29"/>
      <c r="E140" s="29"/>
      <c r="F140" s="29"/>
      <c r="G140" s="31"/>
      <c r="H140" s="67"/>
      <c r="I140" s="29"/>
    </row>
    <row r="141" spans="1:9" ht="15.75">
      <c r="A141" s="37"/>
      <c r="B141" s="85"/>
      <c r="C141" s="85"/>
      <c r="D141" s="38"/>
      <c r="E141" s="38"/>
      <c r="F141" s="37"/>
      <c r="G141" s="37"/>
      <c r="H141" s="67"/>
      <c r="I141" s="29"/>
    </row>
    <row r="142" spans="1:9" ht="15.75">
      <c r="A142" s="66"/>
      <c r="B142" s="70"/>
      <c r="C142" s="70"/>
      <c r="D142" s="70"/>
      <c r="E142" s="70"/>
      <c r="F142" s="79"/>
      <c r="G142" s="70"/>
      <c r="H142" s="67"/>
      <c r="I142" s="64"/>
    </row>
    <row r="143" spans="1:9" ht="15.75">
      <c r="A143" s="66"/>
      <c r="B143" s="70"/>
      <c r="C143" s="70"/>
      <c r="D143" s="70"/>
      <c r="E143" s="70"/>
      <c r="F143" s="79"/>
      <c r="G143" s="70"/>
      <c r="H143" s="67"/>
      <c r="I143" s="64"/>
    </row>
    <row r="144" spans="1:8" ht="15">
      <c r="A144" s="66"/>
      <c r="B144" s="70"/>
      <c r="C144" s="70"/>
      <c r="D144" s="70"/>
      <c r="E144" s="70"/>
      <c r="F144" s="79"/>
      <c r="G144" s="70"/>
      <c r="H144" s="65"/>
    </row>
    <row r="145" spans="1:8" ht="15">
      <c r="A145" s="66"/>
      <c r="B145" s="70"/>
      <c r="C145" s="70"/>
      <c r="D145" s="70"/>
      <c r="E145" s="70"/>
      <c r="F145" s="79"/>
      <c r="G145" s="70"/>
      <c r="H145" s="65"/>
    </row>
    <row r="146" spans="1:17" ht="15">
      <c r="A146" s="66"/>
      <c r="B146" s="66"/>
      <c r="C146" s="65"/>
      <c r="D146" s="65"/>
      <c r="E146" s="67"/>
      <c r="F146" s="67"/>
      <c r="G146" s="66"/>
      <c r="H146" s="37"/>
      <c r="I146" s="85"/>
      <c r="J146" s="85"/>
      <c r="K146" s="38"/>
      <c r="L146" s="38"/>
      <c r="M146" s="37"/>
      <c r="N146" s="37"/>
      <c r="O146" s="67"/>
      <c r="P146" s="67"/>
      <c r="Q146" s="67"/>
    </row>
    <row r="147" spans="1:17" ht="15.75">
      <c r="A147" s="66"/>
      <c r="B147" s="67"/>
      <c r="C147" s="67"/>
      <c r="D147" s="94"/>
      <c r="E147" s="67"/>
      <c r="F147" s="67"/>
      <c r="G147" s="66"/>
      <c r="H147" s="66"/>
      <c r="I147" s="79"/>
      <c r="J147" s="80"/>
      <c r="K147" s="70"/>
      <c r="L147" s="70"/>
      <c r="M147" s="69"/>
      <c r="N147" s="79"/>
      <c r="O147" s="67"/>
      <c r="P147" s="67"/>
      <c r="Q147" s="67"/>
    </row>
    <row r="148" spans="1:17" ht="15">
      <c r="A148" s="67"/>
      <c r="B148" s="67"/>
      <c r="C148" s="67"/>
      <c r="D148" s="67"/>
      <c r="E148" s="67"/>
      <c r="F148" s="67"/>
      <c r="G148" s="66"/>
      <c r="H148" s="66"/>
      <c r="I148" s="79"/>
      <c r="J148" s="80"/>
      <c r="K148" s="70"/>
      <c r="L148" s="70"/>
      <c r="M148" s="69"/>
      <c r="N148" s="79"/>
      <c r="O148" s="67"/>
      <c r="P148" s="67"/>
      <c r="Q148" s="67"/>
    </row>
    <row r="149" spans="1:17" ht="15">
      <c r="A149" s="37"/>
      <c r="B149" s="85"/>
      <c r="C149" s="85"/>
      <c r="D149" s="38"/>
      <c r="E149" s="38"/>
      <c r="F149" s="37"/>
      <c r="G149" s="37"/>
      <c r="H149" s="66"/>
      <c r="I149" s="79"/>
      <c r="J149" s="80"/>
      <c r="K149" s="70"/>
      <c r="L149" s="70"/>
      <c r="M149" s="69"/>
      <c r="N149" s="79"/>
      <c r="O149" s="67"/>
      <c r="P149" s="67"/>
      <c r="Q149" s="67"/>
    </row>
    <row r="150" spans="1:17" ht="15">
      <c r="A150" s="66"/>
      <c r="B150" s="70"/>
      <c r="C150" s="70"/>
      <c r="D150" s="70"/>
      <c r="E150" s="70"/>
      <c r="F150" s="79"/>
      <c r="G150" s="70"/>
      <c r="H150" s="66"/>
      <c r="I150" s="79"/>
      <c r="J150" s="80"/>
      <c r="K150" s="70"/>
      <c r="L150" s="70"/>
      <c r="M150" s="69"/>
      <c r="N150" s="79"/>
      <c r="O150" s="67"/>
      <c r="P150" s="67"/>
      <c r="Q150" s="67"/>
    </row>
    <row r="151" spans="1:17" ht="15">
      <c r="A151" s="66"/>
      <c r="B151" s="70"/>
      <c r="C151" s="70"/>
      <c r="D151" s="70"/>
      <c r="E151" s="70"/>
      <c r="F151" s="79"/>
      <c r="G151" s="70"/>
      <c r="H151" s="65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1:17" ht="15">
      <c r="A152" s="66"/>
      <c r="B152" s="70"/>
      <c r="C152" s="70"/>
      <c r="D152" s="70"/>
      <c r="E152" s="70"/>
      <c r="F152" s="79"/>
      <c r="G152" s="70"/>
      <c r="H152" s="65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1:17" ht="15">
      <c r="A153" s="66"/>
      <c r="B153" s="70"/>
      <c r="C153" s="70"/>
      <c r="D153" s="70"/>
      <c r="E153" s="70"/>
      <c r="F153" s="79"/>
      <c r="G153" s="70"/>
      <c r="H153" s="65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1:17" ht="15">
      <c r="A154" s="66"/>
      <c r="B154" s="66"/>
      <c r="C154" s="65"/>
      <c r="D154" s="65"/>
      <c r="E154" s="67"/>
      <c r="F154" s="67"/>
      <c r="G154" s="66"/>
      <c r="H154" s="65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1:17" ht="15.75">
      <c r="A155" s="66"/>
      <c r="B155" s="66"/>
      <c r="C155" s="65"/>
      <c r="D155" s="94"/>
      <c r="E155" s="67"/>
      <c r="F155" s="67"/>
      <c r="G155" s="66"/>
      <c r="H155" s="65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1:17" ht="15">
      <c r="A156" s="66"/>
      <c r="B156" s="66"/>
      <c r="C156" s="65"/>
      <c r="D156" s="65"/>
      <c r="E156" s="67"/>
      <c r="F156" s="67"/>
      <c r="G156" s="66"/>
      <c r="H156" s="3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1:8" ht="15">
      <c r="A157" s="37"/>
      <c r="B157" s="85"/>
      <c r="C157" s="85"/>
      <c r="D157" s="38"/>
      <c r="E157" s="38"/>
      <c r="F157" s="37"/>
      <c r="G157" s="37"/>
      <c r="H157" s="79"/>
    </row>
    <row r="158" spans="1:8" ht="15">
      <c r="A158" s="66"/>
      <c r="B158" s="70"/>
      <c r="C158" s="70"/>
      <c r="D158" s="70"/>
      <c r="E158" s="70"/>
      <c r="F158" s="79"/>
      <c r="G158" s="70"/>
      <c r="H158" s="79"/>
    </row>
    <row r="159" spans="1:8" ht="15">
      <c r="A159" s="66"/>
      <c r="B159" s="70"/>
      <c r="C159" s="70"/>
      <c r="D159" s="70"/>
      <c r="E159" s="70"/>
      <c r="F159" s="79"/>
      <c r="G159" s="70"/>
      <c r="H159" s="79"/>
    </row>
    <row r="160" spans="1:8" ht="15">
      <c r="A160" s="66"/>
      <c r="B160" s="70"/>
      <c r="C160" s="70"/>
      <c r="D160" s="70"/>
      <c r="E160" s="70"/>
      <c r="F160" s="79"/>
      <c r="G160" s="70"/>
      <c r="H160" s="79"/>
    </row>
    <row r="161" spans="1:8" ht="15">
      <c r="A161" s="66"/>
      <c r="B161" s="70"/>
      <c r="C161" s="70"/>
      <c r="D161" s="70"/>
      <c r="E161" s="70"/>
      <c r="F161" s="79"/>
      <c r="G161" s="70"/>
      <c r="H161" s="65"/>
    </row>
    <row r="162" spans="1:8" ht="15">
      <c r="A162" s="66"/>
      <c r="B162" s="66"/>
      <c r="C162" s="65"/>
      <c r="D162" s="65"/>
      <c r="E162" s="67"/>
      <c r="F162" s="67"/>
      <c r="G162" s="66"/>
      <c r="H162" s="65"/>
    </row>
    <row r="163" spans="1:8" ht="15.75">
      <c r="A163" s="66"/>
      <c r="B163" s="37"/>
      <c r="C163" s="85"/>
      <c r="D163" s="94"/>
      <c r="E163" s="38"/>
      <c r="F163" s="38"/>
      <c r="G163" s="37"/>
      <c r="H163" s="65"/>
    </row>
    <row r="164" spans="1:8" ht="15">
      <c r="A164" s="66"/>
      <c r="B164" s="66"/>
      <c r="C164" s="79"/>
      <c r="D164" s="80"/>
      <c r="E164" s="70"/>
      <c r="F164" s="70"/>
      <c r="G164" s="69"/>
      <c r="H164" s="65"/>
    </row>
    <row r="165" spans="1:8" ht="15">
      <c r="A165" s="37"/>
      <c r="B165" s="85"/>
      <c r="C165" s="85"/>
      <c r="D165" s="38"/>
      <c r="E165" s="38"/>
      <c r="F165" s="37"/>
      <c r="G165" s="37"/>
      <c r="H165" s="65"/>
    </row>
    <row r="166" spans="1:8" ht="15">
      <c r="A166" s="66"/>
      <c r="B166" s="169"/>
      <c r="C166" s="169"/>
      <c r="D166" s="169"/>
      <c r="E166" s="169"/>
      <c r="F166" s="79"/>
      <c r="G166" s="169"/>
      <c r="H166" s="65"/>
    </row>
    <row r="167" spans="1:8" ht="15">
      <c r="A167" s="66"/>
      <c r="B167" s="169"/>
      <c r="C167" s="169"/>
      <c r="D167" s="169"/>
      <c r="E167" s="169"/>
      <c r="F167" s="79"/>
      <c r="G167" s="169"/>
      <c r="H167" s="65"/>
    </row>
    <row r="168" spans="1:8" ht="15">
      <c r="A168" s="66"/>
      <c r="B168" s="169"/>
      <c r="C168" s="169"/>
      <c r="D168" s="169"/>
      <c r="E168" s="169"/>
      <c r="F168" s="79"/>
      <c r="G168" s="169"/>
      <c r="H168" s="65"/>
    </row>
    <row r="169" spans="1:8" ht="15">
      <c r="A169" s="66"/>
      <c r="B169" s="169"/>
      <c r="C169" s="169"/>
      <c r="D169" s="169"/>
      <c r="E169" s="169"/>
      <c r="F169" s="79"/>
      <c r="G169" s="169"/>
      <c r="H169" s="65"/>
    </row>
    <row r="170" spans="1:14" ht="15">
      <c r="A170" s="66"/>
      <c r="B170" s="66"/>
      <c r="C170" s="65"/>
      <c r="D170" s="65"/>
      <c r="E170" s="67"/>
      <c r="F170" s="67"/>
      <c r="G170" s="66"/>
      <c r="H170" s="37"/>
      <c r="I170" s="85"/>
      <c r="J170" s="85"/>
      <c r="K170" s="38"/>
      <c r="L170" s="38"/>
      <c r="M170" s="37"/>
      <c r="N170" s="37"/>
    </row>
    <row r="171" spans="1:14" ht="15">
      <c r="A171" s="66"/>
      <c r="B171" s="66"/>
      <c r="C171" s="65"/>
      <c r="D171" s="65"/>
      <c r="E171" s="67"/>
      <c r="F171" s="67"/>
      <c r="G171" s="66"/>
      <c r="H171" s="66"/>
      <c r="I171" s="79"/>
      <c r="J171" s="80"/>
      <c r="K171" s="70"/>
      <c r="L171" s="70"/>
      <c r="M171" s="69"/>
      <c r="N171" s="79"/>
    </row>
    <row r="172" spans="1:14" ht="15">
      <c r="A172" s="66"/>
      <c r="B172" s="66"/>
      <c r="C172" s="65"/>
      <c r="D172" s="65"/>
      <c r="E172" s="67"/>
      <c r="F172" s="67"/>
      <c r="G172" s="66"/>
      <c r="H172" s="66"/>
      <c r="I172" s="79"/>
      <c r="J172" s="80"/>
      <c r="K172" s="70"/>
      <c r="L172" s="70"/>
      <c r="M172" s="69"/>
      <c r="N172" s="79"/>
    </row>
    <row r="173" spans="1:14" ht="15">
      <c r="A173" s="66"/>
      <c r="B173" s="66"/>
      <c r="C173" s="65"/>
      <c r="D173" s="99"/>
      <c r="E173" s="67"/>
      <c r="F173" s="67"/>
      <c r="G173" s="66"/>
      <c r="H173" s="66"/>
      <c r="I173" s="79"/>
      <c r="J173" s="80"/>
      <c r="K173" s="70"/>
      <c r="L173" s="70"/>
      <c r="M173" s="69"/>
      <c r="N173" s="79"/>
    </row>
    <row r="174" spans="1:14" ht="15">
      <c r="A174" s="66"/>
      <c r="B174" s="66"/>
      <c r="C174" s="65"/>
      <c r="D174" s="65"/>
      <c r="E174" s="67"/>
      <c r="F174" s="67"/>
      <c r="G174" s="66"/>
      <c r="H174" s="66"/>
      <c r="I174" s="79"/>
      <c r="J174" s="80"/>
      <c r="K174" s="70"/>
      <c r="L174" s="70"/>
      <c r="M174" s="69"/>
      <c r="N174" s="79"/>
    </row>
    <row r="175" spans="1:8" ht="15">
      <c r="A175" s="37"/>
      <c r="B175" s="85"/>
      <c r="C175" s="85"/>
      <c r="D175" s="38"/>
      <c r="E175" s="38"/>
      <c r="F175" s="37"/>
      <c r="G175" s="37"/>
      <c r="H175" s="65"/>
    </row>
    <row r="176" spans="1:8" ht="15">
      <c r="A176" s="66"/>
      <c r="B176" s="70"/>
      <c r="C176" s="70"/>
      <c r="D176" s="70"/>
      <c r="E176" s="70"/>
      <c r="F176" s="79"/>
      <c r="G176" s="70"/>
      <c r="H176" s="65"/>
    </row>
    <row r="177" spans="1:8" ht="15">
      <c r="A177" s="66"/>
      <c r="B177" s="70"/>
      <c r="C177" s="70"/>
      <c r="D177" s="70"/>
      <c r="E177" s="70"/>
      <c r="F177" s="79"/>
      <c r="G177" s="70"/>
      <c r="H177" s="65"/>
    </row>
    <row r="178" spans="1:8" ht="15">
      <c r="A178" s="66"/>
      <c r="B178" s="70"/>
      <c r="C178" s="70"/>
      <c r="D178" s="70"/>
      <c r="E178" s="70"/>
      <c r="F178" s="79"/>
      <c r="G178" s="169"/>
      <c r="H178" s="65"/>
    </row>
    <row r="179" spans="1:8" ht="15">
      <c r="A179" s="66"/>
      <c r="B179" s="70"/>
      <c r="C179" s="70"/>
      <c r="D179" s="70"/>
      <c r="E179" s="70"/>
      <c r="F179" s="79"/>
      <c r="G179" s="70"/>
      <c r="H179" s="65"/>
    </row>
    <row r="180" spans="1:8" ht="15">
      <c r="A180" s="66"/>
      <c r="B180" s="66"/>
      <c r="C180" s="65"/>
      <c r="D180" s="65"/>
      <c r="E180" s="67"/>
      <c r="F180" s="67"/>
      <c r="G180" s="66"/>
      <c r="H180" s="65"/>
    </row>
    <row r="181" spans="1:8" ht="15">
      <c r="A181" s="66"/>
      <c r="B181" s="66"/>
      <c r="C181" s="65"/>
      <c r="D181" s="99"/>
      <c r="E181" s="67"/>
      <c r="F181" s="67"/>
      <c r="G181" s="66"/>
      <c r="H181" s="65"/>
    </row>
    <row r="182" spans="1:8" ht="15">
      <c r="A182" s="66"/>
      <c r="B182" s="66"/>
      <c r="C182" s="65"/>
      <c r="D182" s="65"/>
      <c r="E182" s="67"/>
      <c r="F182" s="67"/>
      <c r="G182" s="66"/>
      <c r="H182" s="65"/>
    </row>
    <row r="183" spans="1:8" ht="15">
      <c r="A183" s="37"/>
      <c r="B183" s="85"/>
      <c r="C183" s="85"/>
      <c r="D183" s="38"/>
      <c r="E183" s="38"/>
      <c r="F183" s="37"/>
      <c r="G183" s="37"/>
      <c r="H183" s="65"/>
    </row>
    <row r="184" spans="1:8" ht="15">
      <c r="A184" s="66"/>
      <c r="B184" s="70"/>
      <c r="C184" s="70"/>
      <c r="D184" s="70"/>
      <c r="E184" s="70"/>
      <c r="F184" s="79"/>
      <c r="G184" s="70"/>
      <c r="H184" s="65"/>
    </row>
    <row r="185" spans="1:8" ht="15">
      <c r="A185" s="66"/>
      <c r="B185" s="70"/>
      <c r="C185" s="70"/>
      <c r="D185" s="70"/>
      <c r="E185" s="70"/>
      <c r="F185" s="79"/>
      <c r="G185" s="70"/>
      <c r="H185" s="65"/>
    </row>
    <row r="186" spans="1:8" ht="15">
      <c r="A186" s="66"/>
      <c r="B186" s="70"/>
      <c r="C186" s="70"/>
      <c r="D186" s="70"/>
      <c r="E186" s="70"/>
      <c r="F186" s="79"/>
      <c r="G186" s="70"/>
      <c r="H186" s="65"/>
    </row>
    <row r="187" spans="1:8" ht="15">
      <c r="A187" s="66"/>
      <c r="B187" s="70"/>
      <c r="C187" s="70"/>
      <c r="D187" s="70"/>
      <c r="E187" s="70"/>
      <c r="F187" s="79"/>
      <c r="G187" s="70"/>
      <c r="H187" s="65"/>
    </row>
    <row r="188" spans="1:8" ht="15">
      <c r="A188" s="66"/>
      <c r="B188" s="66"/>
      <c r="C188" s="65"/>
      <c r="D188" s="65"/>
      <c r="E188" s="67"/>
      <c r="F188" s="67"/>
      <c r="G188" s="66"/>
      <c r="H188" s="65"/>
    </row>
    <row r="189" spans="1:8" ht="15">
      <c r="A189" s="66"/>
      <c r="B189" s="70"/>
      <c r="C189" s="70"/>
      <c r="D189" s="70"/>
      <c r="E189" s="70"/>
      <c r="F189" s="79"/>
      <c r="G189" s="70"/>
      <c r="H189" s="65"/>
    </row>
    <row r="190" spans="1:8" ht="15">
      <c r="A190" s="66"/>
      <c r="B190" s="66"/>
      <c r="C190" s="65"/>
      <c r="D190" s="65"/>
      <c r="E190" s="67"/>
      <c r="F190" s="67"/>
      <c r="G190" s="66"/>
      <c r="H190" s="65"/>
    </row>
    <row r="191" spans="1:8" ht="15">
      <c r="A191" s="66"/>
      <c r="B191" s="66"/>
      <c r="C191" s="65"/>
      <c r="D191" s="65"/>
      <c r="E191" s="67"/>
      <c r="F191" s="67"/>
      <c r="G191" s="66"/>
      <c r="H191" s="65"/>
    </row>
    <row r="192" spans="1:8" ht="15">
      <c r="A192" s="66"/>
      <c r="B192" s="66"/>
      <c r="C192" s="65"/>
      <c r="D192" s="65"/>
      <c r="E192" s="67"/>
      <c r="F192" s="67"/>
      <c r="G192" s="66"/>
      <c r="H192" s="65"/>
    </row>
    <row r="193" spans="1:8" ht="15">
      <c r="A193" s="66"/>
      <c r="B193" s="66"/>
      <c r="C193" s="65"/>
      <c r="D193" s="65"/>
      <c r="E193" s="67"/>
      <c r="F193" s="67"/>
      <c r="G193" s="66"/>
      <c r="H193" s="65"/>
    </row>
    <row r="194" spans="1:8" ht="15">
      <c r="A194" s="66"/>
      <c r="B194" s="66"/>
      <c r="C194" s="65"/>
      <c r="D194" s="65"/>
      <c r="E194" s="67"/>
      <c r="F194" s="67"/>
      <c r="G194" s="66"/>
      <c r="H194" s="65"/>
    </row>
    <row r="195" spans="1:8" ht="15">
      <c r="A195" s="66"/>
      <c r="B195" s="66"/>
      <c r="C195" s="65"/>
      <c r="D195" s="65"/>
      <c r="E195" s="67"/>
      <c r="F195" s="67"/>
      <c r="G195" s="66"/>
      <c r="H195" s="65"/>
    </row>
    <row r="196" spans="1:8" ht="15">
      <c r="A196" s="66"/>
      <c r="B196" s="66"/>
      <c r="C196" s="65"/>
      <c r="D196" s="65"/>
      <c r="E196" s="67"/>
      <c r="F196" s="67"/>
      <c r="G196" s="66"/>
      <c r="H196" s="65"/>
    </row>
    <row r="197" spans="1:8" ht="15">
      <c r="A197" s="66"/>
      <c r="B197" s="66"/>
      <c r="C197" s="65"/>
      <c r="D197" s="65"/>
      <c r="E197" s="67"/>
      <c r="F197" s="67"/>
      <c r="G197" s="66"/>
      <c r="H197" s="65"/>
    </row>
    <row r="198" spans="1:8" ht="15">
      <c r="A198" s="66"/>
      <c r="B198" s="66"/>
      <c r="C198" s="65"/>
      <c r="D198" s="65"/>
      <c r="E198" s="67"/>
      <c r="F198" s="67"/>
      <c r="G198" s="66"/>
      <c r="H198" s="65"/>
    </row>
    <row r="199" spans="1:8" ht="15">
      <c r="A199" s="66"/>
      <c r="B199" s="66"/>
      <c r="C199" s="65"/>
      <c r="D199" s="65"/>
      <c r="E199" s="67"/>
      <c r="F199" s="67"/>
      <c r="G199" s="66"/>
      <c r="H199" s="65"/>
    </row>
    <row r="200" spans="1:8" ht="15">
      <c r="A200" s="66"/>
      <c r="B200" s="66"/>
      <c r="C200" s="65"/>
      <c r="D200" s="65"/>
      <c r="E200" s="67"/>
      <c r="F200" s="67"/>
      <c r="G200" s="66"/>
      <c r="H200" s="65"/>
    </row>
    <row r="201" spans="1:8" ht="15">
      <c r="A201" s="66"/>
      <c r="B201" s="66"/>
      <c r="C201" s="65"/>
      <c r="D201" s="65"/>
      <c r="E201" s="67"/>
      <c r="F201" s="67"/>
      <c r="G201" s="66"/>
      <c r="H201" s="65"/>
    </row>
    <row r="202" spans="1:8" ht="15">
      <c r="A202" s="66"/>
      <c r="B202" s="66"/>
      <c r="C202" s="65"/>
      <c r="D202" s="65"/>
      <c r="E202" s="67"/>
      <c r="F202" s="67"/>
      <c r="G202" s="66"/>
      <c r="H202" s="65"/>
    </row>
    <row r="203" spans="1:8" ht="15">
      <c r="A203" s="66"/>
      <c r="B203" s="66"/>
      <c r="C203" s="65"/>
      <c r="D203" s="65"/>
      <c r="E203" s="67"/>
      <c r="F203" s="67"/>
      <c r="G203" s="66"/>
      <c r="H203" s="65"/>
    </row>
    <row r="204" spans="1:8" ht="15">
      <c r="A204" s="66"/>
      <c r="B204" s="66"/>
      <c r="C204" s="65"/>
      <c r="D204" s="65"/>
      <c r="E204" s="67"/>
      <c r="F204" s="67"/>
      <c r="G204" s="66"/>
      <c r="H204" s="65"/>
    </row>
    <row r="205" spans="1:8" ht="15">
      <c r="A205" s="66"/>
      <c r="B205" s="66"/>
      <c r="C205" s="65"/>
      <c r="D205" s="65"/>
      <c r="E205" s="67"/>
      <c r="F205" s="67"/>
      <c r="G205" s="66"/>
      <c r="H205" s="65"/>
    </row>
    <row r="206" spans="1:8" ht="15">
      <c r="A206" s="66"/>
      <c r="B206" s="66"/>
      <c r="C206" s="65"/>
      <c r="D206" s="65"/>
      <c r="E206" s="67"/>
      <c r="F206" s="67"/>
      <c r="G206" s="66"/>
      <c r="H206" s="65"/>
    </row>
    <row r="207" spans="1:8" ht="15">
      <c r="A207" s="66"/>
      <c r="B207" s="66"/>
      <c r="C207" s="65"/>
      <c r="D207" s="65"/>
      <c r="E207" s="67"/>
      <c r="F207" s="67"/>
      <c r="G207" s="66"/>
      <c r="H207" s="65"/>
    </row>
    <row r="208" spans="1:8" ht="15">
      <c r="A208" s="66"/>
      <c r="B208" s="66"/>
      <c r="C208" s="65"/>
      <c r="D208" s="65"/>
      <c r="E208" s="67"/>
      <c r="F208" s="67"/>
      <c r="G208" s="66"/>
      <c r="H208" s="65"/>
    </row>
    <row r="209" spans="1:8" ht="15">
      <c r="A209" s="66"/>
      <c r="B209" s="66"/>
      <c r="C209" s="65"/>
      <c r="D209" s="65"/>
      <c r="E209" s="67"/>
      <c r="F209" s="67"/>
      <c r="G209" s="66"/>
      <c r="H209" s="65"/>
    </row>
    <row r="210" spans="1:8" ht="15">
      <c r="A210" s="66"/>
      <c r="B210" s="66"/>
      <c r="C210" s="65"/>
      <c r="D210" s="65"/>
      <c r="E210" s="67"/>
      <c r="F210" s="67"/>
      <c r="G210" s="66"/>
      <c r="H210" s="65"/>
    </row>
    <row r="211" spans="1:8" ht="15">
      <c r="A211" s="66"/>
      <c r="B211" s="66"/>
      <c r="C211" s="65"/>
      <c r="D211" s="65"/>
      <c r="E211" s="67"/>
      <c r="F211" s="67"/>
      <c r="G211" s="66"/>
      <c r="H211" s="65"/>
    </row>
    <row r="212" spans="1:8" ht="15">
      <c r="A212" s="66"/>
      <c r="B212" s="66"/>
      <c r="C212" s="65"/>
      <c r="D212" s="65"/>
      <c r="E212" s="67"/>
      <c r="F212" s="67"/>
      <c r="G212" s="66"/>
      <c r="H212" s="65"/>
    </row>
    <row r="213" spans="1:8" ht="15">
      <c r="A213" s="66"/>
      <c r="B213" s="66"/>
      <c r="C213" s="65"/>
      <c r="D213" s="65"/>
      <c r="E213" s="67"/>
      <c r="F213" s="67"/>
      <c r="G213" s="66"/>
      <c r="H213" s="65"/>
    </row>
    <row r="214" spans="1:8" ht="15">
      <c r="A214" s="66"/>
      <c r="B214" s="66"/>
      <c r="C214" s="65"/>
      <c r="D214" s="65"/>
      <c r="E214" s="67"/>
      <c r="F214" s="67"/>
      <c r="G214" s="66"/>
      <c r="H214" s="65"/>
    </row>
    <row r="215" spans="1:8" ht="15">
      <c r="A215" s="66"/>
      <c r="B215" s="66"/>
      <c r="C215" s="65"/>
      <c r="D215" s="65"/>
      <c r="E215" s="67"/>
      <c r="F215" s="67"/>
      <c r="G215" s="66"/>
      <c r="H215" s="65"/>
    </row>
    <row r="216" spans="1:8" ht="15">
      <c r="A216" s="66"/>
      <c r="B216" s="66"/>
      <c r="C216" s="65"/>
      <c r="D216" s="65"/>
      <c r="E216" s="67"/>
      <c r="F216" s="67"/>
      <c r="G216" s="66"/>
      <c r="H216" s="65"/>
    </row>
    <row r="217" spans="1:8" ht="15">
      <c r="A217" s="66"/>
      <c r="B217" s="66"/>
      <c r="C217" s="65"/>
      <c r="D217" s="65"/>
      <c r="E217" s="67"/>
      <c r="F217" s="67"/>
      <c r="G217" s="66"/>
      <c r="H217" s="65"/>
    </row>
    <row r="218" spans="1:8" ht="15">
      <c r="A218" s="66"/>
      <c r="B218" s="66"/>
      <c r="C218" s="65"/>
      <c r="D218" s="65"/>
      <c r="E218" s="67"/>
      <c r="F218" s="67"/>
      <c r="G218" s="66"/>
      <c r="H218" s="65"/>
    </row>
    <row r="219" spans="1:8" ht="15">
      <c r="A219" s="66"/>
      <c r="B219" s="66"/>
      <c r="C219" s="65"/>
      <c r="D219" s="65"/>
      <c r="E219" s="67"/>
      <c r="F219" s="67"/>
      <c r="G219" s="66"/>
      <c r="H219" s="65"/>
    </row>
    <row r="220" spans="1:8" ht="15">
      <c r="A220" s="66"/>
      <c r="B220" s="66"/>
      <c r="C220" s="65"/>
      <c r="D220" s="65"/>
      <c r="E220" s="67"/>
      <c r="F220" s="67"/>
      <c r="G220" s="66"/>
      <c r="H220" s="65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R239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5.57421875" style="16" customWidth="1"/>
    <col min="2" max="2" width="12.421875" style="16" customWidth="1"/>
    <col min="3" max="3" width="12.8515625" style="19" customWidth="1"/>
    <col min="4" max="4" width="11.421875" style="19" customWidth="1"/>
    <col min="5" max="5" width="12.28125" style="15" customWidth="1"/>
    <col min="6" max="6" width="8.57421875" style="15" customWidth="1"/>
    <col min="7" max="7" width="20.7109375" style="16" customWidth="1"/>
    <col min="8" max="8" width="22.57421875" style="19" customWidth="1"/>
    <col min="9" max="9" width="31.00390625" style="15" customWidth="1"/>
    <col min="10" max="10" width="9.140625" style="15" customWidth="1"/>
    <col min="11" max="11" width="12.00390625" style="15" customWidth="1"/>
    <col min="12" max="12" width="10.28125" style="15" customWidth="1"/>
    <col min="13" max="13" width="12.57421875" style="15" customWidth="1"/>
    <col min="14" max="14" width="10.28125" style="15" customWidth="1"/>
    <col min="15" max="15" width="11.57421875" style="15" customWidth="1"/>
    <col min="16" max="16" width="9.140625" style="15" customWidth="1"/>
    <col min="17" max="17" width="28.421875" style="15" customWidth="1"/>
    <col min="18" max="16384" width="9.140625" style="15" customWidth="1"/>
  </cols>
  <sheetData>
    <row r="1" spans="1:11" s="72" customFormat="1" ht="18.75">
      <c r="A1" s="71"/>
      <c r="B1" s="87" t="s">
        <v>39</v>
      </c>
      <c r="C1" s="168"/>
      <c r="D1" s="168"/>
      <c r="E1" s="168"/>
      <c r="F1" s="168"/>
      <c r="G1" s="71"/>
      <c r="H1" s="92"/>
      <c r="I1" s="71"/>
      <c r="J1" s="71"/>
      <c r="K1" s="71"/>
    </row>
    <row r="2" spans="1:11" s="72" customFormat="1" ht="12.75" customHeight="1">
      <c r="A2" s="71"/>
      <c r="G2" s="71"/>
      <c r="H2" s="92"/>
      <c r="I2" s="71"/>
      <c r="K2" s="71"/>
    </row>
    <row r="3" spans="1:12" s="72" customFormat="1" ht="17.25" customHeight="1">
      <c r="A3" s="71"/>
      <c r="E3" s="81"/>
      <c r="F3" s="81"/>
      <c r="G3" s="100" t="s">
        <v>65</v>
      </c>
      <c r="I3" s="81"/>
      <c r="L3" s="71"/>
    </row>
    <row r="4" spans="1:12" s="72" customFormat="1" ht="14.25" customHeight="1">
      <c r="A4" s="71"/>
      <c r="B4" s="87" t="s">
        <v>31</v>
      </c>
      <c r="C4" s="87"/>
      <c r="D4" s="87"/>
      <c r="E4" s="87" t="s">
        <v>69</v>
      </c>
      <c r="F4" s="71"/>
      <c r="H4" s="92"/>
      <c r="I4" s="71"/>
      <c r="L4" s="71"/>
    </row>
    <row r="5" spans="1:11" s="72" customFormat="1" ht="18.75">
      <c r="A5" s="1"/>
      <c r="B5" s="1"/>
      <c r="C5" s="284" t="s">
        <v>41</v>
      </c>
      <c r="E5" s="2"/>
      <c r="F5" s="2"/>
      <c r="G5" s="1"/>
      <c r="H5" s="91"/>
      <c r="I5" s="71"/>
      <c r="J5" s="71"/>
      <c r="K5" s="71"/>
    </row>
    <row r="6" spans="1:8" s="2" customFormat="1" ht="13.5" customHeight="1">
      <c r="A6" s="1"/>
      <c r="B6" s="1"/>
      <c r="C6" s="3"/>
      <c r="E6" s="87"/>
      <c r="G6" s="1"/>
      <c r="H6" s="91"/>
    </row>
    <row r="7" spans="1:8" s="2" customFormat="1" ht="13.5" customHeight="1">
      <c r="A7" s="16"/>
      <c r="B7" s="16"/>
      <c r="C7" s="19"/>
      <c r="D7" s="19"/>
      <c r="E7" s="15"/>
      <c r="F7" s="15"/>
      <c r="G7" s="16"/>
      <c r="H7" s="65"/>
    </row>
    <row r="8" spans="1:7" ht="15" customHeight="1">
      <c r="A8" s="82" t="s">
        <v>1108</v>
      </c>
      <c r="B8" s="5" t="s">
        <v>0</v>
      </c>
      <c r="C8" s="97" t="s">
        <v>1</v>
      </c>
      <c r="D8" s="7" t="s">
        <v>2</v>
      </c>
      <c r="E8" s="7" t="s">
        <v>3</v>
      </c>
      <c r="F8" s="4" t="s">
        <v>4</v>
      </c>
      <c r="G8" s="4" t="s">
        <v>6</v>
      </c>
    </row>
    <row r="9" spans="1:7" s="9" customFormat="1" ht="18" customHeight="1">
      <c r="A9" s="83" t="s">
        <v>7</v>
      </c>
      <c r="B9" s="189" t="s">
        <v>119</v>
      </c>
      <c r="C9" s="33" t="s">
        <v>375</v>
      </c>
      <c r="D9" s="32" t="s">
        <v>376</v>
      </c>
      <c r="E9" s="20" t="s">
        <v>377</v>
      </c>
      <c r="F9" s="20" t="s">
        <v>1311</v>
      </c>
      <c r="G9" s="20" t="s">
        <v>378</v>
      </c>
    </row>
    <row r="10" spans="1:9" ht="15" customHeight="1">
      <c r="A10" s="83" t="s">
        <v>8</v>
      </c>
      <c r="B10" s="189" t="s">
        <v>1188</v>
      </c>
      <c r="C10" s="209" t="s">
        <v>476</v>
      </c>
      <c r="D10" s="32" t="s">
        <v>1189</v>
      </c>
      <c r="E10" s="20" t="s">
        <v>474</v>
      </c>
      <c r="F10" s="20" t="s">
        <v>1309</v>
      </c>
      <c r="G10" s="20" t="s">
        <v>475</v>
      </c>
      <c r="I10" s="69"/>
    </row>
    <row r="11" spans="1:9" ht="15" customHeight="1">
      <c r="A11" s="83" t="s">
        <v>9</v>
      </c>
      <c r="B11" s="114" t="s">
        <v>379</v>
      </c>
      <c r="C11" s="53" t="s">
        <v>380</v>
      </c>
      <c r="D11" s="34" t="s">
        <v>376</v>
      </c>
      <c r="E11" s="34" t="s">
        <v>377</v>
      </c>
      <c r="F11" s="20" t="s">
        <v>1310</v>
      </c>
      <c r="G11" s="20" t="s">
        <v>378</v>
      </c>
      <c r="I11" s="69"/>
    </row>
    <row r="12" spans="1:9" ht="15" customHeight="1">
      <c r="A12" s="83" t="s">
        <v>10</v>
      </c>
      <c r="B12" s="189" t="s">
        <v>389</v>
      </c>
      <c r="C12" s="209" t="s">
        <v>390</v>
      </c>
      <c r="D12" s="32" t="s">
        <v>383</v>
      </c>
      <c r="E12" s="20" t="s">
        <v>377</v>
      </c>
      <c r="F12" s="20" t="s">
        <v>1307</v>
      </c>
      <c r="G12" s="20" t="s">
        <v>391</v>
      </c>
      <c r="I12" s="69"/>
    </row>
    <row r="13" spans="1:9" ht="15" customHeight="1">
      <c r="A13" s="83" t="s">
        <v>11</v>
      </c>
      <c r="B13" s="189" t="s">
        <v>264</v>
      </c>
      <c r="C13" s="33" t="s">
        <v>610</v>
      </c>
      <c r="D13" s="33" t="s">
        <v>611</v>
      </c>
      <c r="E13" s="20" t="s">
        <v>559</v>
      </c>
      <c r="F13" s="20" t="s">
        <v>1306</v>
      </c>
      <c r="G13" s="32" t="s">
        <v>593</v>
      </c>
      <c r="I13" s="69"/>
    </row>
    <row r="14" spans="1:9" ht="15" customHeight="1">
      <c r="A14" s="83" t="s">
        <v>12</v>
      </c>
      <c r="B14" s="189" t="s">
        <v>607</v>
      </c>
      <c r="C14" s="33" t="s">
        <v>608</v>
      </c>
      <c r="D14" s="20" t="s">
        <v>609</v>
      </c>
      <c r="E14" s="20" t="s">
        <v>559</v>
      </c>
      <c r="F14" s="20" t="s">
        <v>1308</v>
      </c>
      <c r="G14" s="32" t="s">
        <v>593</v>
      </c>
      <c r="I14" s="69"/>
    </row>
    <row r="15" spans="1:3" s="9" customFormat="1" ht="18" customHeight="1">
      <c r="A15" s="66"/>
      <c r="B15" s="66"/>
      <c r="C15" s="38"/>
    </row>
    <row r="16" spans="1:9" ht="15" customHeight="1">
      <c r="A16" s="37"/>
      <c r="B16" s="66"/>
      <c r="C16" s="85"/>
      <c r="D16" s="85"/>
      <c r="E16" s="87" t="s">
        <v>70</v>
      </c>
      <c r="F16" s="87"/>
      <c r="G16" s="37"/>
      <c r="H16" s="37"/>
      <c r="I16" s="69"/>
    </row>
    <row r="17" spans="1:9" ht="15" customHeight="1">
      <c r="A17" s="66"/>
      <c r="B17" s="66"/>
      <c r="C17" s="65"/>
      <c r="D17" s="65"/>
      <c r="E17" s="67"/>
      <c r="F17" s="67"/>
      <c r="G17" s="66"/>
      <c r="H17" s="65"/>
      <c r="I17" s="69"/>
    </row>
    <row r="18" spans="1:9" ht="15" customHeight="1">
      <c r="A18" s="304" t="s">
        <v>1108</v>
      </c>
      <c r="B18" s="386" t="s">
        <v>0</v>
      </c>
      <c r="C18" s="97" t="s">
        <v>1</v>
      </c>
      <c r="D18" s="7" t="s">
        <v>2</v>
      </c>
      <c r="E18" s="7" t="s">
        <v>3</v>
      </c>
      <c r="F18" s="4" t="s">
        <v>4</v>
      </c>
      <c r="G18" s="4" t="s">
        <v>6</v>
      </c>
      <c r="I18" s="69"/>
    </row>
    <row r="19" spans="1:9" ht="15" customHeight="1">
      <c r="A19" s="10" t="s">
        <v>7</v>
      </c>
      <c r="B19" s="189" t="s">
        <v>625</v>
      </c>
      <c r="C19" s="33" t="s">
        <v>656</v>
      </c>
      <c r="D19" s="20" t="s">
        <v>657</v>
      </c>
      <c r="E19" s="20" t="s">
        <v>645</v>
      </c>
      <c r="F19" s="32" t="s">
        <v>1317</v>
      </c>
      <c r="G19" s="20" t="s">
        <v>646</v>
      </c>
      <c r="I19" s="69"/>
    </row>
    <row r="20" spans="1:9" ht="15" customHeight="1">
      <c r="A20" s="10" t="s">
        <v>8</v>
      </c>
      <c r="B20" s="189" t="s">
        <v>276</v>
      </c>
      <c r="C20" s="209" t="s">
        <v>277</v>
      </c>
      <c r="D20" s="20" t="s">
        <v>278</v>
      </c>
      <c r="E20" s="20" t="s">
        <v>235</v>
      </c>
      <c r="F20" s="32" t="s">
        <v>1318</v>
      </c>
      <c r="G20" s="20" t="s">
        <v>236</v>
      </c>
      <c r="I20" s="69"/>
    </row>
    <row r="21" spans="1:9" ht="15" customHeight="1">
      <c r="A21" s="10" t="s">
        <v>9</v>
      </c>
      <c r="B21" s="129" t="s">
        <v>272</v>
      </c>
      <c r="C21" s="12" t="s">
        <v>273</v>
      </c>
      <c r="D21" s="74" t="s">
        <v>274</v>
      </c>
      <c r="E21" s="74" t="s">
        <v>235</v>
      </c>
      <c r="F21" s="32" t="s">
        <v>1313</v>
      </c>
      <c r="G21" s="20" t="s">
        <v>236</v>
      </c>
      <c r="I21" s="69"/>
    </row>
    <row r="22" spans="1:9" ht="13.5" customHeight="1">
      <c r="A22" s="10" t="s">
        <v>10</v>
      </c>
      <c r="B22" s="84" t="s">
        <v>417</v>
      </c>
      <c r="C22" s="124" t="s">
        <v>418</v>
      </c>
      <c r="D22" s="32" t="s">
        <v>409</v>
      </c>
      <c r="E22" s="32" t="s">
        <v>377</v>
      </c>
      <c r="F22" s="32" t="s">
        <v>1314</v>
      </c>
      <c r="G22" s="20" t="s">
        <v>391</v>
      </c>
      <c r="I22" s="69"/>
    </row>
    <row r="23" spans="1:9" ht="15.75" customHeight="1">
      <c r="A23" s="4" t="s">
        <v>11</v>
      </c>
      <c r="B23" s="129" t="s">
        <v>272</v>
      </c>
      <c r="C23" s="12" t="s">
        <v>570</v>
      </c>
      <c r="D23" s="74" t="s">
        <v>571</v>
      </c>
      <c r="E23" s="74" t="s">
        <v>559</v>
      </c>
      <c r="F23" s="74" t="s">
        <v>1312</v>
      </c>
      <c r="G23" s="74" t="s">
        <v>565</v>
      </c>
      <c r="I23" s="67"/>
    </row>
    <row r="24" spans="1:9" ht="16.5" customHeight="1">
      <c r="A24" s="10" t="s">
        <v>12</v>
      </c>
      <c r="B24" s="84" t="s">
        <v>772</v>
      </c>
      <c r="C24" s="33" t="s">
        <v>826</v>
      </c>
      <c r="D24" s="20" t="s">
        <v>827</v>
      </c>
      <c r="E24" s="20" t="s">
        <v>720</v>
      </c>
      <c r="F24" s="32" t="s">
        <v>1316</v>
      </c>
      <c r="G24" s="20" t="s">
        <v>816</v>
      </c>
      <c r="I24" s="67"/>
    </row>
    <row r="25" spans="1:9" ht="15" customHeight="1">
      <c r="A25" s="10" t="s">
        <v>13</v>
      </c>
      <c r="B25" s="84" t="s">
        <v>872</v>
      </c>
      <c r="C25" s="124" t="s">
        <v>873</v>
      </c>
      <c r="D25" s="32" t="s">
        <v>489</v>
      </c>
      <c r="E25" s="32" t="s">
        <v>848</v>
      </c>
      <c r="F25" s="32" t="s">
        <v>1315</v>
      </c>
      <c r="G25" s="20" t="s">
        <v>849</v>
      </c>
      <c r="I25" s="67"/>
    </row>
    <row r="26" spans="1:9" ht="13.5" customHeight="1">
      <c r="A26" s="10" t="s">
        <v>14</v>
      </c>
      <c r="B26" s="189" t="s">
        <v>634</v>
      </c>
      <c r="C26" s="33" t="s">
        <v>658</v>
      </c>
      <c r="D26" s="20" t="s">
        <v>659</v>
      </c>
      <c r="E26" s="20" t="s">
        <v>645</v>
      </c>
      <c r="F26" s="32" t="s">
        <v>1319</v>
      </c>
      <c r="G26" s="20" t="s">
        <v>660</v>
      </c>
      <c r="I26" s="67"/>
    </row>
    <row r="27" spans="1:9" ht="15" customHeight="1">
      <c r="A27" s="10" t="s">
        <v>15</v>
      </c>
      <c r="B27" s="129" t="s">
        <v>556</v>
      </c>
      <c r="C27" s="12" t="s">
        <v>855</v>
      </c>
      <c r="D27" s="74" t="s">
        <v>304</v>
      </c>
      <c r="E27" s="74" t="s">
        <v>848</v>
      </c>
      <c r="F27" s="32" t="s">
        <v>1321</v>
      </c>
      <c r="G27" s="20" t="s">
        <v>849</v>
      </c>
      <c r="I27" s="67"/>
    </row>
    <row r="28" spans="1:9" ht="15.75" customHeight="1">
      <c r="A28" s="10" t="s">
        <v>16</v>
      </c>
      <c r="B28" s="189" t="s">
        <v>280</v>
      </c>
      <c r="C28" s="33" t="s">
        <v>281</v>
      </c>
      <c r="D28" s="20" t="s">
        <v>282</v>
      </c>
      <c r="E28" s="20" t="s">
        <v>235</v>
      </c>
      <c r="F28" s="32" t="s">
        <v>1322</v>
      </c>
      <c r="G28" s="20" t="s">
        <v>236</v>
      </c>
      <c r="I28" s="67"/>
    </row>
    <row r="29" spans="1:9" s="9" customFormat="1" ht="18" customHeight="1">
      <c r="A29" s="10" t="s">
        <v>17</v>
      </c>
      <c r="B29" s="84" t="s">
        <v>284</v>
      </c>
      <c r="C29" s="124" t="s">
        <v>285</v>
      </c>
      <c r="D29" s="32" t="s">
        <v>286</v>
      </c>
      <c r="E29" s="32" t="s">
        <v>235</v>
      </c>
      <c r="F29" s="32" t="s">
        <v>1320</v>
      </c>
      <c r="G29" s="20" t="s">
        <v>236</v>
      </c>
      <c r="I29" s="38"/>
    </row>
    <row r="30" spans="1:9" ht="15.75" customHeight="1">
      <c r="A30" s="10"/>
      <c r="B30" s="189" t="s">
        <v>132</v>
      </c>
      <c r="C30" s="33" t="s">
        <v>133</v>
      </c>
      <c r="D30" s="20" t="s">
        <v>134</v>
      </c>
      <c r="E30" s="20" t="s">
        <v>75</v>
      </c>
      <c r="F30" s="32" t="s">
        <v>1128</v>
      </c>
      <c r="G30" s="20" t="s">
        <v>93</v>
      </c>
      <c r="H30" s="72"/>
      <c r="I30" s="67"/>
    </row>
    <row r="31" spans="1:9" ht="15" customHeight="1">
      <c r="A31" s="10"/>
      <c r="B31" s="189" t="s">
        <v>127</v>
      </c>
      <c r="C31" s="33" t="s">
        <v>128</v>
      </c>
      <c r="D31" s="20" t="s">
        <v>135</v>
      </c>
      <c r="E31" s="20" t="s">
        <v>75</v>
      </c>
      <c r="F31" s="32" t="s">
        <v>1128</v>
      </c>
      <c r="G31" s="20" t="s">
        <v>122</v>
      </c>
      <c r="H31" s="79"/>
      <c r="I31" s="67"/>
    </row>
    <row r="32" spans="1:9" s="9" customFormat="1" ht="14.25" customHeight="1">
      <c r="A32" s="10"/>
      <c r="B32" s="305" t="s">
        <v>623</v>
      </c>
      <c r="C32" s="306" t="s">
        <v>624</v>
      </c>
      <c r="D32" s="307" t="s">
        <v>317</v>
      </c>
      <c r="E32" s="307" t="s">
        <v>559</v>
      </c>
      <c r="F32" s="32" t="s">
        <v>1128</v>
      </c>
      <c r="G32" s="20" t="s">
        <v>593</v>
      </c>
      <c r="H32" s="92"/>
      <c r="I32" s="38"/>
    </row>
    <row r="33" spans="1:9" ht="15" customHeight="1">
      <c r="A33" s="10"/>
      <c r="B33" s="189" t="s">
        <v>129</v>
      </c>
      <c r="C33" s="33" t="s">
        <v>130</v>
      </c>
      <c r="D33" s="20" t="s">
        <v>131</v>
      </c>
      <c r="E33" s="20" t="s">
        <v>75</v>
      </c>
      <c r="F33" s="32" t="s">
        <v>1128</v>
      </c>
      <c r="G33" s="20" t="s">
        <v>93</v>
      </c>
      <c r="I33" s="67"/>
    </row>
    <row r="34" ht="15" customHeight="1">
      <c r="I34" s="67"/>
    </row>
    <row r="35" ht="15" customHeight="1">
      <c r="I35" s="67"/>
    </row>
    <row r="36" ht="17.25" customHeight="1">
      <c r="I36" s="67"/>
    </row>
    <row r="37" spans="1:9" s="2" customFormat="1" ht="17.25" customHeight="1">
      <c r="A37" s="90"/>
      <c r="B37" s="90"/>
      <c r="C37" s="90"/>
      <c r="D37" s="90"/>
      <c r="E37" s="90"/>
      <c r="F37" s="90"/>
      <c r="G37" s="90"/>
      <c r="H37" s="90"/>
      <c r="I37" s="90"/>
    </row>
    <row r="38" spans="1:9" ht="10.5" customHeight="1">
      <c r="A38" s="93"/>
      <c r="B38" s="66"/>
      <c r="C38" s="93"/>
      <c r="D38" s="93"/>
      <c r="E38" s="93"/>
      <c r="F38" s="93"/>
      <c r="G38" s="93"/>
      <c r="H38" s="93"/>
      <c r="I38" s="67"/>
    </row>
    <row r="39" spans="1:9" ht="15" customHeight="1">
      <c r="A39" s="38"/>
      <c r="B39" s="38"/>
      <c r="C39" s="38"/>
      <c r="D39" s="38"/>
      <c r="E39" s="318"/>
      <c r="F39" s="38"/>
      <c r="G39" s="38"/>
      <c r="H39" s="38"/>
      <c r="I39" s="67"/>
    </row>
    <row r="40" spans="1:9" ht="15" customHeight="1">
      <c r="A40" s="66"/>
      <c r="B40" s="66"/>
      <c r="C40" s="66"/>
      <c r="D40" s="65"/>
      <c r="E40" s="65"/>
      <c r="F40" s="67"/>
      <c r="G40" s="67"/>
      <c r="H40" s="66"/>
      <c r="I40" s="69"/>
    </row>
    <row r="41" spans="1:9" ht="15" customHeight="1">
      <c r="A41" s="37"/>
      <c r="B41" s="66"/>
      <c r="C41" s="85"/>
      <c r="D41" s="85"/>
      <c r="E41" s="38"/>
      <c r="F41" s="38"/>
      <c r="G41" s="37"/>
      <c r="H41" s="37"/>
      <c r="I41" s="69"/>
    </row>
    <row r="42" spans="1:9" ht="15" customHeight="1">
      <c r="A42" s="66"/>
      <c r="B42" s="66"/>
      <c r="C42" s="67"/>
      <c r="D42" s="67"/>
      <c r="E42" s="67"/>
      <c r="F42" s="67"/>
      <c r="G42" s="67"/>
      <c r="H42" s="67"/>
      <c r="I42" s="69"/>
    </row>
    <row r="43" spans="1:18" ht="15" customHeight="1">
      <c r="A43" s="66"/>
      <c r="B43" s="66"/>
      <c r="C43" s="65"/>
      <c r="D43" s="65"/>
      <c r="E43" s="67"/>
      <c r="F43" s="67"/>
      <c r="G43" s="66"/>
      <c r="H43" s="65"/>
      <c r="I43" s="69"/>
      <c r="R43" s="2"/>
    </row>
    <row r="44" ht="15" customHeight="1"/>
    <row r="45" spans="9:11" ht="15" customHeight="1">
      <c r="I45" s="9"/>
      <c r="J45" s="9"/>
      <c r="K45" s="9"/>
    </row>
    <row r="46" spans="1:18" s="72" customFormat="1" ht="11.25" customHeight="1">
      <c r="A46" s="16"/>
      <c r="B46" s="16"/>
      <c r="C46" s="19"/>
      <c r="D46" s="19"/>
      <c r="E46" s="15"/>
      <c r="F46" s="15"/>
      <c r="G46" s="16"/>
      <c r="H46" s="19"/>
      <c r="I46" s="69"/>
      <c r="J46" s="15"/>
      <c r="K46" s="15"/>
      <c r="R46" s="15"/>
    </row>
    <row r="47" spans="1:18" s="72" customFormat="1" ht="15" customHeight="1">
      <c r="A47" s="9"/>
      <c r="B47" s="9"/>
      <c r="C47" s="9"/>
      <c r="D47" s="9"/>
      <c r="E47" s="270"/>
      <c r="F47" s="9"/>
      <c r="G47" s="9"/>
      <c r="H47" s="9"/>
      <c r="I47" s="69"/>
      <c r="J47" s="15"/>
      <c r="K47" s="15"/>
      <c r="R47" s="15"/>
    </row>
    <row r="48" spans="1:18" s="72" customFormat="1" ht="17.25" customHeight="1">
      <c r="A48" s="66"/>
      <c r="B48" s="66"/>
      <c r="C48" s="66"/>
      <c r="D48" s="65"/>
      <c r="E48" s="65"/>
      <c r="F48" s="67"/>
      <c r="G48" s="67"/>
      <c r="H48" s="66"/>
      <c r="I48" s="9"/>
      <c r="J48" s="9"/>
      <c r="K48" s="9"/>
      <c r="R48" s="15"/>
    </row>
    <row r="49" spans="1:18" s="72" customFormat="1" ht="15.75" customHeight="1">
      <c r="A49" s="37"/>
      <c r="B49" s="66"/>
      <c r="C49" s="85"/>
      <c r="D49" s="85"/>
      <c r="E49" s="38"/>
      <c r="F49" s="38"/>
      <c r="G49" s="37"/>
      <c r="H49" s="37"/>
      <c r="I49" s="69"/>
      <c r="J49" s="15"/>
      <c r="K49" s="15"/>
      <c r="R49" s="15"/>
    </row>
    <row r="50" spans="1:18" s="72" customFormat="1" ht="18.75">
      <c r="A50" s="93"/>
      <c r="B50" s="93"/>
      <c r="C50" s="93"/>
      <c r="D50" s="93"/>
      <c r="E50" s="93"/>
      <c r="F50" s="93"/>
      <c r="G50" s="93"/>
      <c r="H50" s="93"/>
      <c r="I50" s="69"/>
      <c r="J50" s="15"/>
      <c r="K50" s="15"/>
      <c r="R50" s="15"/>
    </row>
    <row r="51" spans="1:9" ht="12.75" customHeight="1">
      <c r="A51" s="66"/>
      <c r="B51" s="66"/>
      <c r="C51" s="65"/>
      <c r="D51" s="65"/>
      <c r="E51" s="67"/>
      <c r="F51" s="67"/>
      <c r="G51" s="66"/>
      <c r="H51" s="65"/>
      <c r="I51" s="69"/>
    </row>
    <row r="52" spans="9:18" s="2" customFormat="1" ht="17.25" customHeight="1">
      <c r="I52" s="69"/>
      <c r="J52" s="15"/>
      <c r="K52" s="15"/>
      <c r="R52" s="72"/>
    </row>
    <row r="53" spans="9:18" ht="15" customHeight="1">
      <c r="I53" s="2"/>
      <c r="J53" s="2"/>
      <c r="K53" s="2"/>
      <c r="R53" s="72"/>
    </row>
    <row r="54" spans="9:18" s="9" customFormat="1" ht="18" customHeight="1">
      <c r="I54" s="15"/>
      <c r="J54" s="15"/>
      <c r="K54" s="15"/>
      <c r="R54" s="72"/>
    </row>
    <row r="55" spans="9:18" ht="15" customHeight="1">
      <c r="I55" s="69"/>
      <c r="R55" s="72"/>
    </row>
    <row r="56" spans="9:18" ht="15" customHeight="1">
      <c r="I56" s="69"/>
      <c r="R56" s="72"/>
    </row>
    <row r="57" ht="15" customHeight="1">
      <c r="I57" s="69"/>
    </row>
    <row r="58" spans="9:18" ht="15" customHeight="1">
      <c r="I58" s="69"/>
      <c r="R58" s="2"/>
    </row>
    <row r="59" ht="15" customHeight="1">
      <c r="I59" s="69"/>
    </row>
    <row r="60" spans="9:18" ht="15" customHeight="1">
      <c r="I60" s="69"/>
      <c r="R60" s="9"/>
    </row>
    <row r="61" ht="15" customHeight="1">
      <c r="I61" s="69"/>
    </row>
    <row r="62" spans="9:17" ht="15" customHeight="1">
      <c r="I62" s="71"/>
      <c r="J62" s="71"/>
      <c r="K62" s="71"/>
      <c r="L62" s="72"/>
      <c r="M62" s="72"/>
      <c r="N62" s="72"/>
      <c r="O62" s="72"/>
      <c r="P62" s="72"/>
      <c r="Q62" s="72"/>
    </row>
    <row r="63" spans="9:17" ht="13.5" customHeight="1">
      <c r="I63" s="71"/>
      <c r="J63" s="72"/>
      <c r="K63" s="71"/>
      <c r="L63" s="72"/>
      <c r="M63" s="72"/>
      <c r="N63" s="72"/>
      <c r="O63" s="72"/>
      <c r="P63" s="72"/>
      <c r="Q63" s="72"/>
    </row>
    <row r="64" spans="9:18" s="2" customFormat="1" ht="15.75" customHeight="1">
      <c r="I64" s="71"/>
      <c r="J64" s="72"/>
      <c r="K64" s="72"/>
      <c r="L64" s="71"/>
      <c r="M64" s="72"/>
      <c r="N64" s="72"/>
      <c r="O64" s="72"/>
      <c r="P64" s="72"/>
      <c r="Q64" s="72"/>
      <c r="R64" s="15"/>
    </row>
    <row r="65" spans="9:18" s="9" customFormat="1" ht="15" customHeight="1">
      <c r="I65" s="69"/>
      <c r="J65" s="15"/>
      <c r="K65" s="15"/>
      <c r="L65" s="15"/>
      <c r="M65" s="15"/>
      <c r="N65" s="15"/>
      <c r="O65" s="15"/>
      <c r="P65" s="15"/>
      <c r="Q65" s="15"/>
      <c r="R65" s="15"/>
    </row>
    <row r="66" spans="9:18" s="2" customFormat="1" ht="13.5" customHeight="1">
      <c r="I66" s="69"/>
      <c r="J66" s="15"/>
      <c r="K66" s="15"/>
      <c r="L66" s="15"/>
      <c r="M66" s="15"/>
      <c r="N66" s="15"/>
      <c r="O66" s="15"/>
      <c r="P66" s="15"/>
      <c r="Q66" s="15"/>
      <c r="R66" s="15"/>
    </row>
    <row r="67" spans="9:15" ht="14.25" customHeight="1">
      <c r="I67" s="69"/>
      <c r="K67" s="67"/>
      <c r="L67" s="67"/>
      <c r="M67" s="67"/>
      <c r="N67" s="67"/>
      <c r="O67" s="67"/>
    </row>
    <row r="68" spans="11:15" s="9" customFormat="1" ht="15" customHeight="1">
      <c r="K68" s="38"/>
      <c r="L68" s="38"/>
      <c r="M68" s="38"/>
      <c r="N68" s="38"/>
      <c r="O68" s="38"/>
    </row>
    <row r="69" spans="9:15" ht="15" customHeight="1">
      <c r="I69" s="69"/>
      <c r="K69" s="319"/>
      <c r="L69" s="319"/>
      <c r="M69" s="319"/>
      <c r="N69" s="319"/>
      <c r="O69" s="67"/>
    </row>
    <row r="70" spans="9:15" ht="15" customHeight="1">
      <c r="I70" s="69"/>
      <c r="K70" s="67"/>
      <c r="L70" s="67"/>
      <c r="M70" s="67"/>
      <c r="N70" s="67"/>
      <c r="O70" s="67"/>
    </row>
    <row r="71" spans="9:15" ht="15" customHeight="1">
      <c r="I71" s="69"/>
      <c r="K71" s="67"/>
      <c r="L71" s="67"/>
      <c r="M71" s="67"/>
      <c r="N71" s="67"/>
      <c r="O71" s="67"/>
    </row>
    <row r="72" spans="9:15" ht="15" customHeight="1">
      <c r="I72" s="69"/>
      <c r="K72" s="67"/>
      <c r="L72" s="67"/>
      <c r="M72" s="67"/>
      <c r="N72" s="67"/>
      <c r="O72" s="67"/>
    </row>
    <row r="73" ht="15" customHeight="1">
      <c r="I73" s="69"/>
    </row>
    <row r="74" ht="15" customHeight="1">
      <c r="I74" s="69"/>
    </row>
    <row r="75" ht="15.75" customHeight="1">
      <c r="I75" s="69"/>
    </row>
    <row r="76" s="2" customFormat="1" ht="15.75" customHeight="1"/>
    <row r="77" ht="17.25" customHeight="1"/>
    <row r="78" s="2" customFormat="1" ht="15.75" customHeight="1"/>
    <row r="79" ht="15.75" customHeight="1"/>
    <row r="80" s="9" customFormat="1" ht="18" customHeight="1"/>
    <row r="81" ht="15" customHeight="1">
      <c r="I81" s="69"/>
    </row>
    <row r="82" ht="15" customHeight="1">
      <c r="I82" s="69"/>
    </row>
    <row r="83" ht="15" customHeight="1">
      <c r="I83" s="69"/>
    </row>
    <row r="84" ht="15" customHeight="1">
      <c r="I84" s="69"/>
    </row>
    <row r="85" ht="15" customHeight="1">
      <c r="I85" s="69"/>
    </row>
    <row r="87" spans="8:9" ht="15.75">
      <c r="H87" s="29"/>
      <c r="I87" s="64"/>
    </row>
    <row r="88" spans="1:9" ht="15.75">
      <c r="A88" s="38"/>
      <c r="B88" s="38"/>
      <c r="C88" s="38"/>
      <c r="D88" s="38"/>
      <c r="E88" s="318"/>
      <c r="F88" s="38"/>
      <c r="G88" s="38"/>
      <c r="H88" s="38"/>
      <c r="I88" s="64"/>
    </row>
    <row r="89" spans="1:9" ht="15.75">
      <c r="A89" s="66"/>
      <c r="B89" s="66"/>
      <c r="C89" s="66"/>
      <c r="D89" s="65"/>
      <c r="E89" s="65"/>
      <c r="F89" s="67"/>
      <c r="G89" s="67"/>
      <c r="H89" s="66"/>
      <c r="I89" s="64"/>
    </row>
    <row r="90" ht="15.75">
      <c r="I90" s="29"/>
    </row>
    <row r="91" ht="15.75">
      <c r="I91" s="64"/>
    </row>
    <row r="92" ht="15.75">
      <c r="I92" s="29"/>
    </row>
    <row r="93" ht="15.75">
      <c r="I93" s="64"/>
    </row>
    <row r="94" ht="15.75">
      <c r="I94" s="64"/>
    </row>
    <row r="95" ht="15.75">
      <c r="I95" s="64"/>
    </row>
    <row r="96" ht="15.75">
      <c r="I96" s="64"/>
    </row>
    <row r="97" ht="15.75">
      <c r="I97" s="29"/>
    </row>
    <row r="98" spans="1:9" ht="15.75">
      <c r="A98" s="37"/>
      <c r="B98" s="66"/>
      <c r="C98" s="85"/>
      <c r="D98" s="85"/>
      <c r="E98" s="38"/>
      <c r="F98" s="38"/>
      <c r="G98" s="37"/>
      <c r="H98" s="37"/>
      <c r="I98" s="29"/>
    </row>
    <row r="99" spans="1:9" ht="15.75">
      <c r="A99" s="66"/>
      <c r="B99" s="66"/>
      <c r="C99" s="67"/>
      <c r="D99" s="67"/>
      <c r="E99" s="67"/>
      <c r="F99" s="67"/>
      <c r="G99" s="67"/>
      <c r="H99" s="67"/>
      <c r="I99" s="64"/>
    </row>
    <row r="100" spans="1:9" ht="15.75">
      <c r="A100" s="66"/>
      <c r="B100" s="66"/>
      <c r="C100" s="67"/>
      <c r="D100" s="67"/>
      <c r="E100" s="67"/>
      <c r="F100" s="67"/>
      <c r="G100" s="67"/>
      <c r="H100" s="67"/>
      <c r="I100" s="64"/>
    </row>
    <row r="101" spans="1:8" ht="15">
      <c r="A101" s="66"/>
      <c r="B101" s="66"/>
      <c r="C101" s="65"/>
      <c r="D101" s="65"/>
      <c r="E101" s="65"/>
      <c r="F101" s="65"/>
      <c r="G101" s="67"/>
      <c r="H101" s="67"/>
    </row>
    <row r="102" spans="1:8" ht="15">
      <c r="A102" s="66"/>
      <c r="B102" s="66"/>
      <c r="C102" s="67"/>
      <c r="D102" s="67"/>
      <c r="E102" s="67"/>
      <c r="F102" s="67"/>
      <c r="G102" s="67"/>
      <c r="H102" s="67"/>
    </row>
    <row r="103" spans="1:8" ht="15">
      <c r="A103" s="37"/>
      <c r="B103" s="85"/>
      <c r="C103" s="85"/>
      <c r="D103" s="38"/>
      <c r="E103" s="38"/>
      <c r="F103" s="37"/>
      <c r="G103" s="37"/>
      <c r="H103" s="65"/>
    </row>
    <row r="104" spans="1:8" ht="15">
      <c r="A104" s="66"/>
      <c r="B104" s="79"/>
      <c r="C104" s="80"/>
      <c r="D104" s="70"/>
      <c r="E104" s="70"/>
      <c r="F104" s="69"/>
      <c r="G104" s="79"/>
      <c r="H104" s="65"/>
    </row>
    <row r="105" spans="1:8" ht="15">
      <c r="A105" s="66"/>
      <c r="B105" s="79"/>
      <c r="C105" s="80"/>
      <c r="D105" s="70"/>
      <c r="E105" s="70"/>
      <c r="F105" s="69"/>
      <c r="G105" s="79"/>
      <c r="H105" s="65"/>
    </row>
    <row r="106" spans="1:8" ht="15">
      <c r="A106" s="66"/>
      <c r="B106" s="79"/>
      <c r="C106" s="80"/>
      <c r="D106" s="70"/>
      <c r="E106" s="70"/>
      <c r="F106" s="69"/>
      <c r="G106" s="79"/>
      <c r="H106" s="65"/>
    </row>
    <row r="107" spans="1:8" ht="15">
      <c r="A107" s="66"/>
      <c r="B107" s="79"/>
      <c r="C107" s="80"/>
      <c r="D107" s="70"/>
      <c r="E107" s="70"/>
      <c r="F107" s="69"/>
      <c r="G107" s="79"/>
      <c r="H107" s="65"/>
    </row>
    <row r="108" spans="1:8" ht="15">
      <c r="A108" s="66"/>
      <c r="B108" s="66"/>
      <c r="C108" s="65"/>
      <c r="D108" s="65"/>
      <c r="E108" s="67"/>
      <c r="F108" s="67"/>
      <c r="G108" s="66"/>
      <c r="H108" s="65"/>
    </row>
    <row r="109" spans="1:8" ht="15">
      <c r="A109" s="66"/>
      <c r="B109" s="79"/>
      <c r="C109" s="80"/>
      <c r="D109" s="99"/>
      <c r="E109" s="70"/>
      <c r="F109" s="69"/>
      <c r="G109" s="79"/>
      <c r="H109" s="65"/>
    </row>
    <row r="110" spans="1:8" ht="15">
      <c r="A110" s="66"/>
      <c r="B110" s="79"/>
      <c r="C110" s="80"/>
      <c r="D110" s="70"/>
      <c r="E110" s="70"/>
      <c r="F110" s="69"/>
      <c r="G110" s="79"/>
      <c r="H110" s="65"/>
    </row>
    <row r="111" spans="1:8" ht="15">
      <c r="A111" s="37"/>
      <c r="B111" s="85"/>
      <c r="C111" s="85"/>
      <c r="D111" s="38"/>
      <c r="E111" s="38"/>
      <c r="F111" s="37"/>
      <c r="G111" s="37"/>
      <c r="H111" s="65"/>
    </row>
    <row r="112" spans="1:8" ht="15">
      <c r="A112" s="66"/>
      <c r="B112" s="79"/>
      <c r="C112" s="80"/>
      <c r="D112" s="70"/>
      <c r="E112" s="70"/>
      <c r="F112" s="69"/>
      <c r="G112" s="79"/>
      <c r="H112" s="65"/>
    </row>
    <row r="113" spans="1:8" ht="15">
      <c r="A113" s="66"/>
      <c r="B113" s="79"/>
      <c r="C113" s="80"/>
      <c r="D113" s="70"/>
      <c r="E113" s="70"/>
      <c r="F113" s="69"/>
      <c r="G113" s="79"/>
      <c r="H113" s="65"/>
    </row>
    <row r="114" spans="1:8" ht="15">
      <c r="A114" s="66"/>
      <c r="B114" s="79"/>
      <c r="C114" s="80"/>
      <c r="D114" s="70"/>
      <c r="E114" s="70"/>
      <c r="F114" s="69"/>
      <c r="G114" s="79"/>
      <c r="H114" s="65"/>
    </row>
    <row r="115" spans="1:8" ht="15">
      <c r="A115" s="66"/>
      <c r="B115" s="79"/>
      <c r="C115" s="80"/>
      <c r="D115" s="70"/>
      <c r="E115" s="70"/>
      <c r="F115" s="69"/>
      <c r="G115" s="79"/>
      <c r="H115" s="65"/>
    </row>
    <row r="116" spans="1:8" ht="15">
      <c r="A116" s="66"/>
      <c r="B116" s="66"/>
      <c r="C116" s="65"/>
      <c r="D116" s="65"/>
      <c r="E116" s="67"/>
      <c r="F116" s="67"/>
      <c r="G116" s="66"/>
      <c r="H116" s="65"/>
    </row>
    <row r="117" spans="1:8" ht="15">
      <c r="A117" s="66"/>
      <c r="B117" s="66"/>
      <c r="C117" s="65"/>
      <c r="D117" s="65"/>
      <c r="E117" s="67"/>
      <c r="F117" s="67"/>
      <c r="G117" s="66"/>
      <c r="H117" s="65"/>
    </row>
    <row r="118" spans="1:8" ht="15">
      <c r="A118" s="66"/>
      <c r="B118" s="66"/>
      <c r="C118" s="65"/>
      <c r="D118" s="65"/>
      <c r="E118" s="67"/>
      <c r="F118" s="67"/>
      <c r="G118" s="66"/>
      <c r="H118" s="65"/>
    </row>
    <row r="119" spans="1:8" ht="15">
      <c r="A119" s="66"/>
      <c r="B119" s="66"/>
      <c r="C119" s="65"/>
      <c r="D119" s="65"/>
      <c r="E119" s="67"/>
      <c r="F119" s="67"/>
      <c r="G119" s="66"/>
      <c r="H119" s="65"/>
    </row>
    <row r="120" spans="1:8" ht="15">
      <c r="A120" s="66"/>
      <c r="B120" s="66"/>
      <c r="C120" s="65"/>
      <c r="D120" s="65"/>
      <c r="E120" s="67"/>
      <c r="F120" s="67"/>
      <c r="G120" s="66"/>
      <c r="H120" s="65"/>
    </row>
    <row r="121" spans="1:8" ht="15">
      <c r="A121" s="66"/>
      <c r="B121" s="66"/>
      <c r="C121" s="65"/>
      <c r="D121" s="65"/>
      <c r="E121" s="67"/>
      <c r="F121" s="67"/>
      <c r="G121" s="66"/>
      <c r="H121" s="65"/>
    </row>
    <row r="122" spans="1:8" ht="15">
      <c r="A122" s="66"/>
      <c r="B122" s="66"/>
      <c r="C122" s="65"/>
      <c r="D122" s="65"/>
      <c r="E122" s="67"/>
      <c r="F122" s="67"/>
      <c r="G122" s="66"/>
      <c r="H122" s="65"/>
    </row>
    <row r="123" spans="1:8" ht="15">
      <c r="A123" s="66"/>
      <c r="B123" s="66"/>
      <c r="C123" s="65"/>
      <c r="D123" s="65"/>
      <c r="E123" s="67"/>
      <c r="F123" s="67"/>
      <c r="G123" s="66"/>
      <c r="H123" s="65"/>
    </row>
    <row r="124" spans="1:8" ht="15">
      <c r="A124" s="66"/>
      <c r="B124" s="66"/>
      <c r="C124" s="65"/>
      <c r="D124" s="65"/>
      <c r="E124" s="67"/>
      <c r="F124" s="67"/>
      <c r="G124" s="66"/>
      <c r="H124" s="65"/>
    </row>
    <row r="125" spans="1:8" ht="15">
      <c r="A125" s="66"/>
      <c r="B125" s="66"/>
      <c r="C125" s="65"/>
      <c r="D125" s="65"/>
      <c r="E125" s="67"/>
      <c r="F125" s="67"/>
      <c r="G125" s="66"/>
      <c r="H125" s="65"/>
    </row>
    <row r="126" spans="1:8" ht="15">
      <c r="A126" s="66"/>
      <c r="B126" s="66"/>
      <c r="C126" s="65"/>
      <c r="D126" s="65"/>
      <c r="E126" s="67"/>
      <c r="F126" s="67"/>
      <c r="G126" s="66"/>
      <c r="H126" s="65"/>
    </row>
    <row r="127" spans="1:8" ht="15">
      <c r="A127" s="66"/>
      <c r="B127" s="66"/>
      <c r="C127" s="65"/>
      <c r="D127" s="65"/>
      <c r="E127" s="67"/>
      <c r="F127" s="67"/>
      <c r="G127" s="66"/>
      <c r="H127" s="65"/>
    </row>
    <row r="128" spans="1:8" ht="15">
      <c r="A128" s="66"/>
      <c r="B128" s="66"/>
      <c r="C128" s="65"/>
      <c r="D128" s="65"/>
      <c r="E128" s="67"/>
      <c r="F128" s="67"/>
      <c r="G128" s="66"/>
      <c r="H128" s="65"/>
    </row>
    <row r="129" spans="1:8" ht="15">
      <c r="A129" s="66"/>
      <c r="B129" s="66"/>
      <c r="C129" s="65"/>
      <c r="D129" s="65"/>
      <c r="E129" s="67"/>
      <c r="F129" s="67"/>
      <c r="G129" s="66"/>
      <c r="H129" s="65"/>
    </row>
    <row r="130" spans="1:8" ht="15">
      <c r="A130" s="66"/>
      <c r="B130" s="66"/>
      <c r="C130" s="65"/>
      <c r="D130" s="65"/>
      <c r="E130" s="67"/>
      <c r="F130" s="67"/>
      <c r="G130" s="66"/>
      <c r="H130" s="65"/>
    </row>
    <row r="131" spans="1:8" ht="15">
      <c r="A131" s="66"/>
      <c r="B131" s="66"/>
      <c r="C131" s="65"/>
      <c r="D131" s="65"/>
      <c r="E131" s="67"/>
      <c r="F131" s="67"/>
      <c r="G131" s="66"/>
      <c r="H131" s="65"/>
    </row>
    <row r="132" spans="1:8" ht="15">
      <c r="A132" s="66"/>
      <c r="B132" s="66"/>
      <c r="C132" s="65"/>
      <c r="D132" s="65"/>
      <c r="E132" s="67"/>
      <c r="F132" s="67"/>
      <c r="G132" s="66"/>
      <c r="H132" s="65"/>
    </row>
    <row r="133" spans="1:8" ht="15">
      <c r="A133" s="66"/>
      <c r="B133" s="66"/>
      <c r="C133" s="65"/>
      <c r="D133" s="65"/>
      <c r="E133" s="67"/>
      <c r="F133" s="67"/>
      <c r="G133" s="66"/>
      <c r="H133" s="65"/>
    </row>
    <row r="134" spans="1:8" ht="15">
      <c r="A134" s="66"/>
      <c r="B134" s="66"/>
      <c r="C134" s="65"/>
      <c r="D134" s="65"/>
      <c r="E134" s="67"/>
      <c r="F134" s="67"/>
      <c r="G134" s="66"/>
      <c r="H134" s="65"/>
    </row>
    <row r="135" spans="1:8" ht="15">
      <c r="A135" s="66"/>
      <c r="B135" s="66"/>
      <c r="C135" s="65"/>
      <c r="D135" s="65"/>
      <c r="E135" s="67"/>
      <c r="F135" s="67"/>
      <c r="G135" s="66"/>
      <c r="H135" s="65"/>
    </row>
    <row r="136" spans="1:8" ht="15">
      <c r="A136" s="66"/>
      <c r="B136" s="66"/>
      <c r="C136" s="65"/>
      <c r="D136" s="65"/>
      <c r="E136" s="67"/>
      <c r="F136" s="67"/>
      <c r="G136" s="66"/>
      <c r="H136" s="65"/>
    </row>
    <row r="137" spans="1:8" ht="15">
      <c r="A137" s="66"/>
      <c r="B137" s="66"/>
      <c r="C137" s="65"/>
      <c r="D137" s="65"/>
      <c r="E137" s="67"/>
      <c r="F137" s="67"/>
      <c r="G137" s="66"/>
      <c r="H137" s="65"/>
    </row>
    <row r="138" spans="1:8" ht="15">
      <c r="A138" s="66"/>
      <c r="B138" s="66"/>
      <c r="C138" s="65"/>
      <c r="D138" s="65"/>
      <c r="E138" s="67"/>
      <c r="F138" s="67"/>
      <c r="G138" s="66"/>
      <c r="H138" s="65"/>
    </row>
    <row r="139" spans="1:8" ht="15">
      <c r="A139" s="66"/>
      <c r="B139" s="66"/>
      <c r="C139" s="65"/>
      <c r="D139" s="65"/>
      <c r="E139" s="67"/>
      <c r="F139" s="67"/>
      <c r="G139" s="66"/>
      <c r="H139" s="65"/>
    </row>
    <row r="140" spans="1:8" ht="15">
      <c r="A140" s="66"/>
      <c r="B140" s="66"/>
      <c r="C140" s="65"/>
      <c r="D140" s="65"/>
      <c r="E140" s="67"/>
      <c r="F140" s="67"/>
      <c r="G140" s="66"/>
      <c r="H140" s="65"/>
    </row>
    <row r="141" spans="1:8" ht="15">
      <c r="A141" s="66"/>
      <c r="B141" s="66"/>
      <c r="C141" s="65"/>
      <c r="D141" s="65"/>
      <c r="E141" s="67"/>
      <c r="F141" s="67"/>
      <c r="G141" s="66"/>
      <c r="H141" s="65"/>
    </row>
    <row r="142" spans="1:8" ht="15">
      <c r="A142" s="66"/>
      <c r="B142" s="66"/>
      <c r="C142" s="65"/>
      <c r="D142" s="65"/>
      <c r="E142" s="67"/>
      <c r="F142" s="67"/>
      <c r="G142" s="66"/>
      <c r="H142" s="65"/>
    </row>
    <row r="143" spans="1:8" ht="15">
      <c r="A143" s="66"/>
      <c r="B143" s="66"/>
      <c r="C143" s="65"/>
      <c r="D143" s="65"/>
      <c r="E143" s="67"/>
      <c r="F143" s="67"/>
      <c r="G143" s="66"/>
      <c r="H143" s="65"/>
    </row>
    <row r="144" spans="1:8" ht="15">
      <c r="A144" s="66"/>
      <c r="B144" s="66"/>
      <c r="C144" s="65"/>
      <c r="D144" s="65"/>
      <c r="E144" s="67"/>
      <c r="F144" s="67"/>
      <c r="G144" s="66"/>
      <c r="H144" s="65"/>
    </row>
    <row r="145" spans="1:8" ht="15">
      <c r="A145" s="66"/>
      <c r="B145" s="66"/>
      <c r="C145" s="65"/>
      <c r="D145" s="65"/>
      <c r="E145" s="67"/>
      <c r="F145" s="67"/>
      <c r="G145" s="66"/>
      <c r="H145" s="65"/>
    </row>
    <row r="146" spans="1:8" ht="15">
      <c r="A146" s="66"/>
      <c r="B146" s="66"/>
      <c r="C146" s="65"/>
      <c r="D146" s="65"/>
      <c r="E146" s="67"/>
      <c r="F146" s="67"/>
      <c r="G146" s="66"/>
      <c r="H146" s="65"/>
    </row>
    <row r="147" spans="1:8" ht="15">
      <c r="A147" s="66"/>
      <c r="B147" s="66"/>
      <c r="C147" s="65"/>
      <c r="D147" s="65"/>
      <c r="E147" s="67"/>
      <c r="F147" s="67"/>
      <c r="G147" s="66"/>
      <c r="H147" s="65"/>
    </row>
    <row r="148" spans="1:8" ht="15">
      <c r="A148" s="66"/>
      <c r="B148" s="66"/>
      <c r="C148" s="65"/>
      <c r="D148" s="65"/>
      <c r="E148" s="67"/>
      <c r="F148" s="67"/>
      <c r="G148" s="66"/>
      <c r="H148" s="65"/>
    </row>
    <row r="149" spans="1:8" ht="15">
      <c r="A149" s="66"/>
      <c r="B149" s="66"/>
      <c r="C149" s="65"/>
      <c r="D149" s="65"/>
      <c r="E149" s="67"/>
      <c r="F149" s="67"/>
      <c r="G149" s="66"/>
      <c r="H149" s="65"/>
    </row>
    <row r="150" spans="1:8" ht="15">
      <c r="A150" s="66"/>
      <c r="B150" s="66"/>
      <c r="C150" s="65"/>
      <c r="D150" s="65"/>
      <c r="E150" s="67"/>
      <c r="F150" s="67"/>
      <c r="G150" s="66"/>
      <c r="H150" s="65"/>
    </row>
    <row r="151" spans="1:8" ht="15">
      <c r="A151" s="66"/>
      <c r="B151" s="66"/>
      <c r="C151" s="65"/>
      <c r="D151" s="65"/>
      <c r="E151" s="67"/>
      <c r="F151" s="67"/>
      <c r="G151" s="66"/>
      <c r="H151" s="65"/>
    </row>
    <row r="152" spans="1:8" ht="15">
      <c r="A152" s="66"/>
      <c r="B152" s="66"/>
      <c r="C152" s="65"/>
      <c r="D152" s="65"/>
      <c r="E152" s="67"/>
      <c r="F152" s="67"/>
      <c r="G152" s="66"/>
      <c r="H152" s="65"/>
    </row>
    <row r="153" spans="1:8" ht="15">
      <c r="A153" s="66"/>
      <c r="B153" s="66"/>
      <c r="C153" s="65"/>
      <c r="D153" s="65"/>
      <c r="E153" s="67"/>
      <c r="F153" s="67"/>
      <c r="G153" s="66"/>
      <c r="H153" s="65"/>
    </row>
    <row r="154" spans="2:8" ht="15">
      <c r="B154" s="66"/>
      <c r="C154" s="65"/>
      <c r="D154" s="65"/>
      <c r="E154" s="67"/>
      <c r="F154" s="67"/>
      <c r="G154" s="66"/>
      <c r="H154" s="65"/>
    </row>
    <row r="155" spans="2:8" ht="15">
      <c r="B155" s="66"/>
      <c r="C155" s="65"/>
      <c r="D155" s="65"/>
      <c r="E155" s="67"/>
      <c r="F155" s="67"/>
      <c r="G155" s="66"/>
      <c r="H155" s="65"/>
    </row>
    <row r="156" spans="2:8" ht="15">
      <c r="B156" s="66"/>
      <c r="C156" s="65"/>
      <c r="D156" s="65"/>
      <c r="E156" s="67"/>
      <c r="F156" s="67"/>
      <c r="G156" s="66"/>
      <c r="H156" s="65"/>
    </row>
    <row r="157" spans="2:8" ht="15">
      <c r="B157" s="66"/>
      <c r="C157" s="65"/>
      <c r="D157" s="65"/>
      <c r="E157" s="67"/>
      <c r="F157" s="67"/>
      <c r="G157" s="66"/>
      <c r="H157" s="65"/>
    </row>
    <row r="158" spans="2:8" ht="15">
      <c r="B158" s="66"/>
      <c r="C158" s="65"/>
      <c r="D158" s="65"/>
      <c r="E158" s="67"/>
      <c r="F158" s="67"/>
      <c r="G158" s="66"/>
      <c r="H158" s="65"/>
    </row>
    <row r="159" spans="2:8" ht="15">
      <c r="B159" s="66"/>
      <c r="C159" s="65"/>
      <c r="D159" s="65"/>
      <c r="E159" s="67"/>
      <c r="F159" s="67"/>
      <c r="G159" s="66"/>
      <c r="H159" s="65"/>
    </row>
    <row r="160" spans="2:8" ht="15">
      <c r="B160" s="66"/>
      <c r="C160" s="65"/>
      <c r="D160" s="65"/>
      <c r="E160" s="67"/>
      <c r="F160" s="67"/>
      <c r="G160" s="66"/>
      <c r="H160" s="65"/>
    </row>
    <row r="161" spans="2:8" ht="15">
      <c r="B161" s="66"/>
      <c r="C161" s="65"/>
      <c r="D161" s="65"/>
      <c r="E161" s="67"/>
      <c r="F161" s="67"/>
      <c r="G161" s="66"/>
      <c r="H161" s="65"/>
    </row>
    <row r="162" spans="2:8" ht="15">
      <c r="B162" s="66"/>
      <c r="C162" s="65"/>
      <c r="D162" s="65"/>
      <c r="E162" s="67"/>
      <c r="F162" s="67"/>
      <c r="G162" s="66"/>
      <c r="H162" s="65"/>
    </row>
    <row r="163" spans="2:8" ht="15">
      <c r="B163" s="66"/>
      <c r="C163" s="65"/>
      <c r="D163" s="65"/>
      <c r="E163" s="67"/>
      <c r="F163" s="67"/>
      <c r="G163" s="66"/>
      <c r="H163" s="65"/>
    </row>
    <row r="164" spans="2:8" ht="15">
      <c r="B164" s="66"/>
      <c r="C164" s="65"/>
      <c r="D164" s="65"/>
      <c r="E164" s="67"/>
      <c r="F164" s="67"/>
      <c r="G164" s="66"/>
      <c r="H164" s="65"/>
    </row>
    <row r="165" spans="2:8" ht="15">
      <c r="B165" s="66"/>
      <c r="C165" s="65"/>
      <c r="D165" s="65"/>
      <c r="E165" s="67"/>
      <c r="F165" s="67"/>
      <c r="G165" s="66"/>
      <c r="H165" s="65"/>
    </row>
    <row r="166" spans="2:8" ht="15">
      <c r="B166" s="66"/>
      <c r="C166" s="65"/>
      <c r="D166" s="65"/>
      <c r="E166" s="67"/>
      <c r="F166" s="67"/>
      <c r="G166" s="66"/>
      <c r="H166" s="65"/>
    </row>
    <row r="167" spans="2:8" ht="15">
      <c r="B167" s="66"/>
      <c r="C167" s="65"/>
      <c r="D167" s="65"/>
      <c r="E167" s="67"/>
      <c r="F167" s="67"/>
      <c r="G167" s="66"/>
      <c r="H167" s="65"/>
    </row>
    <row r="168" spans="2:8" ht="15">
      <c r="B168" s="66"/>
      <c r="C168" s="65"/>
      <c r="D168" s="65"/>
      <c r="E168" s="67"/>
      <c r="F168" s="67"/>
      <c r="G168" s="66"/>
      <c r="H168" s="65"/>
    </row>
    <row r="169" spans="2:8" ht="15">
      <c r="B169" s="66"/>
      <c r="C169" s="65"/>
      <c r="D169" s="65"/>
      <c r="E169" s="67"/>
      <c r="F169" s="67"/>
      <c r="G169" s="66"/>
      <c r="H169" s="65"/>
    </row>
    <row r="170" spans="2:8" ht="15">
      <c r="B170" s="66"/>
      <c r="C170" s="65"/>
      <c r="D170" s="65"/>
      <c r="E170" s="67"/>
      <c r="F170" s="67"/>
      <c r="G170" s="66"/>
      <c r="H170" s="65"/>
    </row>
    <row r="171" spans="2:8" ht="15">
      <c r="B171" s="66"/>
      <c r="C171" s="65"/>
      <c r="D171" s="65"/>
      <c r="E171" s="67"/>
      <c r="F171" s="67"/>
      <c r="G171" s="66"/>
      <c r="H171" s="65"/>
    </row>
    <row r="172" spans="2:8" ht="15">
      <c r="B172" s="66"/>
      <c r="C172" s="65"/>
      <c r="D172" s="65"/>
      <c r="E172" s="67"/>
      <c r="F172" s="67"/>
      <c r="G172" s="66"/>
      <c r="H172" s="65"/>
    </row>
    <row r="173" spans="2:8" ht="15">
      <c r="B173" s="66"/>
      <c r="C173" s="65"/>
      <c r="D173" s="65"/>
      <c r="E173" s="67"/>
      <c r="F173" s="67"/>
      <c r="G173" s="66"/>
      <c r="H173" s="65"/>
    </row>
    <row r="174" spans="2:8" ht="15">
      <c r="B174" s="66"/>
      <c r="C174" s="65"/>
      <c r="D174" s="65"/>
      <c r="E174" s="67"/>
      <c r="F174" s="67"/>
      <c r="G174" s="66"/>
      <c r="H174" s="65"/>
    </row>
    <row r="175" spans="2:8" ht="15">
      <c r="B175" s="66"/>
      <c r="C175" s="65"/>
      <c r="D175" s="65"/>
      <c r="E175" s="67"/>
      <c r="F175" s="67"/>
      <c r="G175" s="66"/>
      <c r="H175" s="65"/>
    </row>
    <row r="176" spans="2:8" ht="15">
      <c r="B176" s="66"/>
      <c r="C176" s="65"/>
      <c r="D176" s="65"/>
      <c r="E176" s="67"/>
      <c r="F176" s="67"/>
      <c r="G176" s="66"/>
      <c r="H176" s="65"/>
    </row>
    <row r="177" spans="2:8" ht="15">
      <c r="B177" s="66"/>
      <c r="C177" s="65"/>
      <c r="D177" s="65"/>
      <c r="E177" s="67"/>
      <c r="F177" s="67"/>
      <c r="G177" s="66"/>
      <c r="H177" s="65"/>
    </row>
    <row r="178" spans="2:8" ht="15">
      <c r="B178" s="66"/>
      <c r="C178" s="65"/>
      <c r="D178" s="65"/>
      <c r="E178" s="67"/>
      <c r="F178" s="67"/>
      <c r="G178" s="66"/>
      <c r="H178" s="65"/>
    </row>
    <row r="179" spans="2:8" ht="15">
      <c r="B179" s="66"/>
      <c r="C179" s="65"/>
      <c r="D179" s="65"/>
      <c r="E179" s="67"/>
      <c r="F179" s="67"/>
      <c r="G179" s="66"/>
      <c r="H179" s="65"/>
    </row>
    <row r="180" spans="2:8" ht="15">
      <c r="B180" s="66"/>
      <c r="C180" s="65"/>
      <c r="D180" s="65"/>
      <c r="E180" s="67"/>
      <c r="F180" s="67"/>
      <c r="G180" s="66"/>
      <c r="H180" s="65"/>
    </row>
    <row r="181" spans="2:8" ht="15">
      <c r="B181" s="66"/>
      <c r="C181" s="65"/>
      <c r="D181" s="65"/>
      <c r="E181" s="67"/>
      <c r="F181" s="67"/>
      <c r="G181" s="66"/>
      <c r="H181" s="65"/>
    </row>
    <row r="182" spans="2:8" ht="15">
      <c r="B182" s="66"/>
      <c r="C182" s="65"/>
      <c r="D182" s="65"/>
      <c r="E182" s="67"/>
      <c r="F182" s="67"/>
      <c r="G182" s="66"/>
      <c r="H182" s="65"/>
    </row>
    <row r="183" spans="2:8" ht="15">
      <c r="B183" s="66"/>
      <c r="C183" s="65"/>
      <c r="D183" s="65"/>
      <c r="E183" s="67"/>
      <c r="F183" s="67"/>
      <c r="G183" s="66"/>
      <c r="H183" s="65"/>
    </row>
    <row r="184" spans="2:8" ht="15">
      <c r="B184" s="66"/>
      <c r="C184" s="65"/>
      <c r="D184" s="65"/>
      <c r="E184" s="67"/>
      <c r="F184" s="67"/>
      <c r="G184" s="66"/>
      <c r="H184" s="65"/>
    </row>
    <row r="185" spans="2:8" ht="15">
      <c r="B185" s="66"/>
      <c r="C185" s="65"/>
      <c r="D185" s="65"/>
      <c r="E185" s="67"/>
      <c r="F185" s="67"/>
      <c r="G185" s="66"/>
      <c r="H185" s="65"/>
    </row>
    <row r="186" spans="2:8" ht="15">
      <c r="B186" s="66"/>
      <c r="C186" s="65"/>
      <c r="D186" s="65"/>
      <c r="E186" s="67"/>
      <c r="F186" s="67"/>
      <c r="G186" s="66"/>
      <c r="H186" s="65"/>
    </row>
    <row r="187" spans="2:8" ht="15">
      <c r="B187" s="66"/>
      <c r="C187" s="65"/>
      <c r="D187" s="65"/>
      <c r="E187" s="67"/>
      <c r="F187" s="67"/>
      <c r="G187" s="66"/>
      <c r="H187" s="65"/>
    </row>
    <row r="188" spans="2:8" ht="15">
      <c r="B188" s="66"/>
      <c r="C188" s="65"/>
      <c r="D188" s="65"/>
      <c r="E188" s="67"/>
      <c r="F188" s="67"/>
      <c r="G188" s="66"/>
      <c r="H188" s="65"/>
    </row>
    <row r="189" spans="2:8" ht="15">
      <c r="B189" s="66"/>
      <c r="C189" s="65"/>
      <c r="D189" s="65"/>
      <c r="E189" s="67"/>
      <c r="F189" s="67"/>
      <c r="G189" s="66"/>
      <c r="H189" s="65"/>
    </row>
    <row r="190" spans="2:8" ht="15">
      <c r="B190" s="66"/>
      <c r="C190" s="65"/>
      <c r="D190" s="65"/>
      <c r="E190" s="67"/>
      <c r="F190" s="67"/>
      <c r="G190" s="66"/>
      <c r="H190" s="65"/>
    </row>
    <row r="191" spans="2:8" ht="15">
      <c r="B191" s="66"/>
      <c r="C191" s="65"/>
      <c r="D191" s="65"/>
      <c r="E191" s="67"/>
      <c r="F191" s="67"/>
      <c r="G191" s="66"/>
      <c r="H191" s="65"/>
    </row>
    <row r="192" spans="2:8" ht="15">
      <c r="B192" s="66"/>
      <c r="C192" s="65"/>
      <c r="D192" s="65"/>
      <c r="E192" s="67"/>
      <c r="F192" s="67"/>
      <c r="G192" s="66"/>
      <c r="H192" s="65"/>
    </row>
    <row r="193" spans="2:8" ht="15">
      <c r="B193" s="66"/>
      <c r="C193" s="65"/>
      <c r="D193" s="65"/>
      <c r="E193" s="67"/>
      <c r="F193" s="67"/>
      <c r="G193" s="66"/>
      <c r="H193" s="65"/>
    </row>
    <row r="194" spans="2:8" ht="15">
      <c r="B194" s="66"/>
      <c r="C194" s="65"/>
      <c r="D194" s="65"/>
      <c r="E194" s="67"/>
      <c r="F194" s="67"/>
      <c r="G194" s="66"/>
      <c r="H194" s="65"/>
    </row>
    <row r="195" spans="2:8" ht="15">
      <c r="B195" s="66"/>
      <c r="C195" s="65"/>
      <c r="D195" s="65"/>
      <c r="E195" s="67"/>
      <c r="F195" s="67"/>
      <c r="G195" s="66"/>
      <c r="H195" s="65"/>
    </row>
    <row r="196" spans="2:8" ht="15">
      <c r="B196" s="66"/>
      <c r="C196" s="65"/>
      <c r="D196" s="65"/>
      <c r="E196" s="67"/>
      <c r="F196" s="67"/>
      <c r="G196" s="66"/>
      <c r="H196" s="65"/>
    </row>
    <row r="197" spans="2:8" ht="15">
      <c r="B197" s="66"/>
      <c r="C197" s="65"/>
      <c r="D197" s="65"/>
      <c r="E197" s="67"/>
      <c r="F197" s="67"/>
      <c r="G197" s="66"/>
      <c r="H197" s="65"/>
    </row>
    <row r="198" spans="2:8" ht="15">
      <c r="B198" s="66"/>
      <c r="C198" s="65"/>
      <c r="D198" s="65"/>
      <c r="E198" s="67"/>
      <c r="F198" s="67"/>
      <c r="G198" s="66"/>
      <c r="H198" s="65"/>
    </row>
    <row r="199" spans="2:8" ht="15">
      <c r="B199" s="66"/>
      <c r="C199" s="65"/>
      <c r="D199" s="65"/>
      <c r="E199" s="67"/>
      <c r="F199" s="67"/>
      <c r="G199" s="66"/>
      <c r="H199" s="65"/>
    </row>
    <row r="200" spans="2:8" ht="15">
      <c r="B200" s="66"/>
      <c r="C200" s="65"/>
      <c r="D200" s="65"/>
      <c r="E200" s="67"/>
      <c r="F200" s="67"/>
      <c r="G200" s="66"/>
      <c r="H200" s="65"/>
    </row>
    <row r="201" spans="2:8" ht="15">
      <c r="B201" s="66"/>
      <c r="C201" s="65"/>
      <c r="D201" s="65"/>
      <c r="E201" s="67"/>
      <c r="F201" s="67"/>
      <c r="G201" s="66"/>
      <c r="H201" s="65"/>
    </row>
    <row r="202" spans="2:8" ht="15">
      <c r="B202" s="66"/>
      <c r="C202" s="65"/>
      <c r="D202" s="65"/>
      <c r="E202" s="67"/>
      <c r="F202" s="67"/>
      <c r="G202" s="66"/>
      <c r="H202" s="65"/>
    </row>
    <row r="203" spans="2:8" ht="15">
      <c r="B203" s="66"/>
      <c r="C203" s="65"/>
      <c r="D203" s="65"/>
      <c r="E203" s="67"/>
      <c r="F203" s="67"/>
      <c r="G203" s="66"/>
      <c r="H203" s="65"/>
    </row>
    <row r="204" spans="2:8" ht="15">
      <c r="B204" s="66"/>
      <c r="C204" s="65"/>
      <c r="D204" s="65"/>
      <c r="E204" s="67"/>
      <c r="F204" s="67"/>
      <c r="G204" s="66"/>
      <c r="H204" s="65"/>
    </row>
    <row r="205" spans="2:8" ht="15">
      <c r="B205" s="66"/>
      <c r="C205" s="65"/>
      <c r="D205" s="65"/>
      <c r="E205" s="67"/>
      <c r="F205" s="67"/>
      <c r="G205" s="66"/>
      <c r="H205" s="65"/>
    </row>
    <row r="206" spans="2:8" ht="15">
      <c r="B206" s="66"/>
      <c r="C206" s="65"/>
      <c r="D206" s="65"/>
      <c r="E206" s="67"/>
      <c r="F206" s="67"/>
      <c r="G206" s="66"/>
      <c r="H206" s="65"/>
    </row>
    <row r="207" spans="2:8" ht="15">
      <c r="B207" s="66"/>
      <c r="C207" s="65"/>
      <c r="D207" s="65"/>
      <c r="E207" s="67"/>
      <c r="F207" s="67"/>
      <c r="G207" s="66"/>
      <c r="H207" s="65"/>
    </row>
    <row r="208" spans="2:8" ht="15">
      <c r="B208" s="66"/>
      <c r="C208" s="65"/>
      <c r="D208" s="65"/>
      <c r="E208" s="67"/>
      <c r="F208" s="67"/>
      <c r="G208" s="66"/>
      <c r="H208" s="65"/>
    </row>
    <row r="209" spans="2:8" ht="15">
      <c r="B209" s="66"/>
      <c r="C209" s="65"/>
      <c r="D209" s="65"/>
      <c r="E209" s="67"/>
      <c r="F209" s="67"/>
      <c r="G209" s="66"/>
      <c r="H209" s="65"/>
    </row>
    <row r="210" spans="2:8" ht="15">
      <c r="B210" s="66"/>
      <c r="C210" s="65"/>
      <c r="D210" s="65"/>
      <c r="E210" s="67"/>
      <c r="F210" s="67"/>
      <c r="G210" s="66"/>
      <c r="H210" s="65"/>
    </row>
    <row r="211" spans="2:8" ht="15">
      <c r="B211" s="66"/>
      <c r="C211" s="65"/>
      <c r="D211" s="65"/>
      <c r="E211" s="67"/>
      <c r="F211" s="67"/>
      <c r="G211" s="66"/>
      <c r="H211" s="65"/>
    </row>
    <row r="212" spans="2:8" ht="15">
      <c r="B212" s="66"/>
      <c r="C212" s="65"/>
      <c r="D212" s="65"/>
      <c r="E212" s="67"/>
      <c r="F212" s="67"/>
      <c r="G212" s="66"/>
      <c r="H212" s="65"/>
    </row>
    <row r="213" spans="2:8" ht="15">
      <c r="B213" s="66"/>
      <c r="C213" s="65"/>
      <c r="D213" s="65"/>
      <c r="E213" s="67"/>
      <c r="F213" s="67"/>
      <c r="G213" s="66"/>
      <c r="H213" s="65"/>
    </row>
    <row r="214" spans="2:8" ht="15">
      <c r="B214" s="66"/>
      <c r="C214" s="65"/>
      <c r="D214" s="65"/>
      <c r="E214" s="67"/>
      <c r="F214" s="67"/>
      <c r="G214" s="66"/>
      <c r="H214" s="65"/>
    </row>
    <row r="215" spans="2:8" ht="15">
      <c r="B215" s="66"/>
      <c r="C215" s="65"/>
      <c r="D215" s="65"/>
      <c r="E215" s="67"/>
      <c r="F215" s="67"/>
      <c r="G215" s="66"/>
      <c r="H215" s="65"/>
    </row>
    <row r="216" spans="2:8" ht="15">
      <c r="B216" s="66"/>
      <c r="C216" s="65"/>
      <c r="D216" s="65"/>
      <c r="E216" s="67"/>
      <c r="F216" s="67"/>
      <c r="G216" s="66"/>
      <c r="H216" s="65"/>
    </row>
    <row r="217" spans="2:8" ht="15">
      <c r="B217" s="66"/>
      <c r="C217" s="65"/>
      <c r="D217" s="65"/>
      <c r="E217" s="67"/>
      <c r="F217" s="67"/>
      <c r="G217" s="66"/>
      <c r="H217" s="65"/>
    </row>
    <row r="218" spans="2:8" ht="15">
      <c r="B218" s="66"/>
      <c r="C218" s="65"/>
      <c r="D218" s="65"/>
      <c r="E218" s="67"/>
      <c r="F218" s="67"/>
      <c r="G218" s="66"/>
      <c r="H218" s="65"/>
    </row>
    <row r="219" spans="2:8" ht="15">
      <c r="B219" s="66"/>
      <c r="C219" s="65"/>
      <c r="D219" s="65"/>
      <c r="E219" s="67"/>
      <c r="F219" s="67"/>
      <c r="G219" s="66"/>
      <c r="H219" s="65"/>
    </row>
    <row r="220" spans="2:8" ht="15">
      <c r="B220" s="66"/>
      <c r="C220" s="65"/>
      <c r="D220" s="65"/>
      <c r="E220" s="67"/>
      <c r="F220" s="67"/>
      <c r="G220" s="66"/>
      <c r="H220" s="65"/>
    </row>
    <row r="221" spans="2:8" ht="15">
      <c r="B221" s="66"/>
      <c r="C221" s="65"/>
      <c r="D221" s="65"/>
      <c r="E221" s="67"/>
      <c r="F221" s="67"/>
      <c r="G221" s="66"/>
      <c r="H221" s="65"/>
    </row>
    <row r="222" spans="2:8" ht="15">
      <c r="B222" s="66"/>
      <c r="C222" s="65"/>
      <c r="D222" s="65"/>
      <c r="E222" s="67"/>
      <c r="F222" s="67"/>
      <c r="G222" s="66"/>
      <c r="H222" s="65"/>
    </row>
    <row r="223" spans="2:8" ht="15">
      <c r="B223" s="66"/>
      <c r="C223" s="65"/>
      <c r="D223" s="65"/>
      <c r="E223" s="67"/>
      <c r="F223" s="67"/>
      <c r="G223" s="66"/>
      <c r="H223" s="65"/>
    </row>
    <row r="224" spans="2:8" ht="15">
      <c r="B224" s="66"/>
      <c r="C224" s="65"/>
      <c r="D224" s="65"/>
      <c r="E224" s="67"/>
      <c r="F224" s="67"/>
      <c r="G224" s="66"/>
      <c r="H224" s="65"/>
    </row>
    <row r="225" spans="2:8" ht="15">
      <c r="B225" s="66"/>
      <c r="C225" s="65"/>
      <c r="D225" s="65"/>
      <c r="E225" s="67"/>
      <c r="F225" s="67"/>
      <c r="G225" s="66"/>
      <c r="H225" s="65"/>
    </row>
    <row r="226" spans="2:8" ht="15">
      <c r="B226" s="66"/>
      <c r="C226" s="65"/>
      <c r="D226" s="65"/>
      <c r="E226" s="67"/>
      <c r="F226" s="67"/>
      <c r="G226" s="66"/>
      <c r="H226" s="65"/>
    </row>
    <row r="227" spans="2:8" ht="15">
      <c r="B227" s="66"/>
      <c r="C227" s="65"/>
      <c r="D227" s="65"/>
      <c r="E227" s="67"/>
      <c r="F227" s="67"/>
      <c r="G227" s="66"/>
      <c r="H227" s="65"/>
    </row>
    <row r="228" spans="2:8" ht="15">
      <c r="B228" s="66"/>
      <c r="C228" s="65"/>
      <c r="D228" s="65"/>
      <c r="E228" s="67"/>
      <c r="F228" s="67"/>
      <c r="G228" s="66"/>
      <c r="H228" s="65"/>
    </row>
    <row r="229" spans="2:8" ht="15">
      <c r="B229" s="66"/>
      <c r="C229" s="65"/>
      <c r="D229" s="65"/>
      <c r="E229" s="67"/>
      <c r="F229" s="67"/>
      <c r="G229" s="66"/>
      <c r="H229" s="65"/>
    </row>
    <row r="230" spans="2:8" ht="15">
      <c r="B230" s="66"/>
      <c r="C230" s="65"/>
      <c r="D230" s="65"/>
      <c r="E230" s="67"/>
      <c r="F230" s="67"/>
      <c r="G230" s="66"/>
      <c r="H230" s="65"/>
    </row>
    <row r="231" spans="2:8" ht="15">
      <c r="B231" s="66"/>
      <c r="C231" s="65"/>
      <c r="D231" s="65"/>
      <c r="E231" s="67"/>
      <c r="F231" s="67"/>
      <c r="G231" s="66"/>
      <c r="H231" s="65"/>
    </row>
    <row r="232" spans="2:8" ht="15">
      <c r="B232" s="66"/>
      <c r="C232" s="65"/>
      <c r="D232" s="65"/>
      <c r="E232" s="67"/>
      <c r="F232" s="67"/>
      <c r="G232" s="66"/>
      <c r="H232" s="65"/>
    </row>
    <row r="233" spans="2:8" ht="15">
      <c r="B233" s="66"/>
      <c r="C233" s="65"/>
      <c r="D233" s="65"/>
      <c r="E233" s="67"/>
      <c r="F233" s="67"/>
      <c r="G233" s="66"/>
      <c r="H233" s="65"/>
    </row>
    <row r="234" spans="2:8" ht="15">
      <c r="B234" s="66"/>
      <c r="C234" s="65"/>
      <c r="D234" s="65"/>
      <c r="E234" s="67"/>
      <c r="F234" s="67"/>
      <c r="G234" s="66"/>
      <c r="H234" s="65"/>
    </row>
    <row r="235" spans="2:8" ht="15">
      <c r="B235" s="66"/>
      <c r="C235" s="65"/>
      <c r="D235" s="65"/>
      <c r="E235" s="67"/>
      <c r="F235" s="67"/>
      <c r="G235" s="66"/>
      <c r="H235" s="65"/>
    </row>
    <row r="236" spans="2:8" ht="15">
      <c r="B236" s="66"/>
      <c r="C236" s="65"/>
      <c r="D236" s="65"/>
      <c r="E236" s="67"/>
      <c r="F236" s="67"/>
      <c r="G236" s="66"/>
      <c r="H236" s="65"/>
    </row>
    <row r="237" spans="2:8" ht="15">
      <c r="B237" s="66"/>
      <c r="C237" s="65"/>
      <c r="D237" s="65"/>
      <c r="E237" s="67"/>
      <c r="F237" s="67"/>
      <c r="G237" s="66"/>
      <c r="H237" s="65"/>
    </row>
    <row r="238" spans="2:8" ht="15">
      <c r="B238" s="66"/>
      <c r="C238" s="65"/>
      <c r="D238" s="65"/>
      <c r="E238" s="67"/>
      <c r="F238" s="67"/>
      <c r="G238" s="66"/>
      <c r="H238" s="65"/>
    </row>
    <row r="239" spans="2:8" ht="15">
      <c r="B239" s="66"/>
      <c r="C239" s="65"/>
      <c r="D239" s="65"/>
      <c r="E239" s="67"/>
      <c r="F239" s="67"/>
      <c r="G239" s="66"/>
      <c r="H239" s="65"/>
    </row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Steponas Misiūnas</cp:lastModifiedBy>
  <cp:lastPrinted>2018-10-02T09:52:44Z</cp:lastPrinted>
  <dcterms:created xsi:type="dcterms:W3CDTF">2012-06-01T09:18:23Z</dcterms:created>
  <dcterms:modified xsi:type="dcterms:W3CDTF">2018-10-04T06:37:46Z</dcterms:modified>
  <cp:category/>
  <cp:version/>
  <cp:contentType/>
  <cp:contentStatus/>
</cp:coreProperties>
</file>