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Valmiera Rūjiena  rezultāti\"/>
    </mc:Choice>
  </mc:AlternateContent>
  <bookViews>
    <workbookView xWindow="0" yWindow="0" windowWidth="28800" windowHeight="11835"/>
  </bookViews>
  <sheets>
    <sheet name="U12" sheetId="1" r:id="rId1"/>
    <sheet name="U10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6" i="2" l="1"/>
  <c r="I105" i="2"/>
  <c r="I104" i="2"/>
  <c r="I103" i="2"/>
  <c r="I102" i="2"/>
  <c r="I101" i="2"/>
  <c r="I100" i="2"/>
  <c r="I99" i="2"/>
  <c r="I98" i="2"/>
  <c r="I97" i="2"/>
  <c r="I208" i="1"/>
  <c r="I206" i="1"/>
  <c r="I205" i="1"/>
  <c r="I204" i="1"/>
  <c r="I163" i="1"/>
  <c r="I162" i="1"/>
  <c r="I161" i="1"/>
  <c r="I160" i="1"/>
  <c r="I159" i="1"/>
  <c r="I158" i="1"/>
  <c r="I157" i="1"/>
  <c r="I156" i="1"/>
  <c r="I63" i="1"/>
  <c r="I62" i="1"/>
  <c r="I61" i="1"/>
  <c r="I60" i="1"/>
  <c r="I59" i="1"/>
  <c r="I58" i="1"/>
  <c r="I57" i="1"/>
  <c r="I56" i="1"/>
  <c r="I55" i="1"/>
  <c r="I54" i="1"/>
</calcChain>
</file>

<file path=xl/sharedStrings.xml><?xml version="1.0" encoding="utf-8"?>
<sst xmlns="http://schemas.openxmlformats.org/spreadsheetml/2006/main" count="814" uniqueCount="178">
  <si>
    <t xml:space="preserve">Valmieras BSS un Rūjienas NSS pārbaudes sacensības vieglatlētikā </t>
  </si>
  <si>
    <t>REZULTĀTI</t>
  </si>
  <si>
    <t xml:space="preserve">U12 </t>
  </si>
  <si>
    <t xml:space="preserve">Valmiera, </t>
  </si>
  <si>
    <t>22.11.2017.</t>
  </si>
  <si>
    <r>
      <t>60 m</t>
    </r>
    <r>
      <rPr>
        <b/>
        <sz val="12"/>
        <color theme="1"/>
        <rFont val="Times New Roman"/>
        <family val="1"/>
      </rPr>
      <t xml:space="preserve">  </t>
    </r>
  </si>
  <si>
    <t>Vieta</t>
  </si>
  <si>
    <t>Vārds Uzvārds</t>
  </si>
  <si>
    <t>Dz.g.</t>
  </si>
  <si>
    <t>Organizācija</t>
  </si>
  <si>
    <t>Priekšsk.</t>
  </si>
  <si>
    <t>Fināls</t>
  </si>
  <si>
    <t>Baiba Rozentāle</t>
  </si>
  <si>
    <t>Valmieras BSS</t>
  </si>
  <si>
    <t>Aivita Cipruse</t>
  </si>
  <si>
    <t>Nikola Ziediņa</t>
  </si>
  <si>
    <t>Rūjienas NSS</t>
  </si>
  <si>
    <t xml:space="preserve">Rūta Eglīte </t>
  </si>
  <si>
    <t>Marta Krista Matvējeva</t>
  </si>
  <si>
    <t>Līga Žirne</t>
  </si>
  <si>
    <t>Elīza Garsele</t>
  </si>
  <si>
    <t>Enija Vucina</t>
  </si>
  <si>
    <t>Viktorija Ivanova</t>
  </si>
  <si>
    <t>Jūlija Zaharenkova</t>
  </si>
  <si>
    <t>Anda Indriksone</t>
  </si>
  <si>
    <t>Emīlija Zeta Veinberga</t>
  </si>
  <si>
    <t>ā.k.</t>
  </si>
  <si>
    <t>Loreta Bērziņa</t>
  </si>
  <si>
    <r>
      <t xml:space="preserve">1apli  </t>
    </r>
    <r>
      <rPr>
        <b/>
        <sz val="12"/>
        <color theme="1"/>
        <rFont val="Times New Roman"/>
        <family val="1"/>
      </rPr>
      <t xml:space="preserve"> (~ 130 m)</t>
    </r>
  </si>
  <si>
    <t>Sāra Ivsiņa</t>
  </si>
  <si>
    <t>Marta Luīze Petersone</t>
  </si>
  <si>
    <t>Guna Ābele</t>
  </si>
  <si>
    <r>
      <t>3 apļi</t>
    </r>
    <r>
      <rPr>
        <b/>
        <sz val="12"/>
        <color theme="1"/>
        <rFont val="Times New Roman"/>
        <family val="1"/>
      </rPr>
      <t xml:space="preserve">   (~ 390m)</t>
    </r>
  </si>
  <si>
    <t>Rez.</t>
  </si>
  <si>
    <t>1:13,1</t>
  </si>
  <si>
    <t>1:14,1</t>
  </si>
  <si>
    <t>1:16,5</t>
  </si>
  <si>
    <t>1:20,5</t>
  </si>
  <si>
    <t>1:22,0</t>
  </si>
  <si>
    <t xml:space="preserve">Augstlēkšana  </t>
  </si>
  <si>
    <t>1,00</t>
  </si>
  <si>
    <t>1,05</t>
  </si>
  <si>
    <t>1,10</t>
  </si>
  <si>
    <t>1,15</t>
  </si>
  <si>
    <t>1,20</t>
  </si>
  <si>
    <t>1,25</t>
  </si>
  <si>
    <t>1,28</t>
  </si>
  <si>
    <t>Rezultāts</t>
  </si>
  <si>
    <t>o</t>
  </si>
  <si>
    <t>xxx</t>
  </si>
  <si>
    <t>Rūta Eglīte</t>
  </si>
  <si>
    <t>2007</t>
  </si>
  <si>
    <r>
      <t xml:space="preserve">Tāllēkšana </t>
    </r>
    <r>
      <rPr>
        <b/>
        <sz val="12"/>
        <color theme="1"/>
        <rFont val="Times New Roman Baltic"/>
        <charset val="186"/>
      </rPr>
      <t xml:space="preserve"> </t>
    </r>
  </si>
  <si>
    <t xml:space="preserve">Vārds Uzvārds </t>
  </si>
  <si>
    <t xml:space="preserve">Organizācija </t>
  </si>
  <si>
    <t>1</t>
  </si>
  <si>
    <t>2</t>
  </si>
  <si>
    <t>3</t>
  </si>
  <si>
    <t>4</t>
  </si>
  <si>
    <t>x</t>
  </si>
  <si>
    <t>­</t>
  </si>
  <si>
    <r>
      <t xml:space="preserve">Lodes grūšana  </t>
    </r>
    <r>
      <rPr>
        <b/>
        <sz val="12"/>
        <color theme="1"/>
        <rFont val="Times New Roman"/>
        <family val="1"/>
      </rPr>
      <t xml:space="preserve">  (2 kg)</t>
    </r>
  </si>
  <si>
    <t>2007.g.zēni</t>
  </si>
  <si>
    <t>Adrians Ķīkulis</t>
  </si>
  <si>
    <t>Eduards Polks</t>
  </si>
  <si>
    <t>Markuss Gaidamovičs</t>
  </si>
  <si>
    <t>Jēkabs Emīls Paiders</t>
  </si>
  <si>
    <t>Ernests Ķauķis</t>
  </si>
  <si>
    <t>Uvis Barovskis</t>
  </si>
  <si>
    <t>Marks Cinis</t>
  </si>
  <si>
    <t>Raimonds Bezkorovainis</t>
  </si>
  <si>
    <t xml:space="preserve">Vieta </t>
  </si>
  <si>
    <t>1:10,0</t>
  </si>
  <si>
    <t>1:15,3</t>
  </si>
  <si>
    <t>Kārlis Priede</t>
  </si>
  <si>
    <t>1:15,4</t>
  </si>
  <si>
    <t xml:space="preserve">Augstlēkšana   </t>
  </si>
  <si>
    <t>0,90</t>
  </si>
  <si>
    <t>0,95</t>
  </si>
  <si>
    <t>0</t>
  </si>
  <si>
    <t>xxo</t>
  </si>
  <si>
    <t>xo</t>
  </si>
  <si>
    <t xml:space="preserve">Tāllēkšana    </t>
  </si>
  <si>
    <r>
      <t xml:space="preserve">Lodes grūšana </t>
    </r>
    <r>
      <rPr>
        <b/>
        <sz val="12"/>
        <color theme="1"/>
        <rFont val="Times New Roman"/>
        <family val="1"/>
      </rPr>
      <t xml:space="preserve">  (2 kg)</t>
    </r>
  </si>
  <si>
    <t>Edvards Aviks</t>
  </si>
  <si>
    <t xml:space="preserve">2008.g. meitenes </t>
  </si>
  <si>
    <t>Emīlija Tobīsa</t>
  </si>
  <si>
    <t>2008</t>
  </si>
  <si>
    <t>Diāna Matašova</t>
  </si>
  <si>
    <t>Karīna Ņikuļina</t>
  </si>
  <si>
    <t>Alise Anna Boikova</t>
  </si>
  <si>
    <t>Anete Pētersone</t>
  </si>
  <si>
    <t>Marta Evelīna Apsīte</t>
  </si>
  <si>
    <t xml:space="preserve">Marta Marija Uglānova </t>
  </si>
  <si>
    <t xml:space="preserve">Tīna Patrīcija Lapsa </t>
  </si>
  <si>
    <t>Marta Alise Bilsēna</t>
  </si>
  <si>
    <t>Annija Zariņa</t>
  </si>
  <si>
    <t>1:11,3</t>
  </si>
  <si>
    <t>Annija Putene</t>
  </si>
  <si>
    <t>Ksenija Āboltiņa</t>
  </si>
  <si>
    <t>2008.g.dz. zēni</t>
  </si>
  <si>
    <t>Tomass Baumanis</t>
  </si>
  <si>
    <t xml:space="preserve">Emīls Bāliņš </t>
  </si>
  <si>
    <t>Dāvis Bāliņš</t>
  </si>
  <si>
    <t>Madars Graudiņš</t>
  </si>
  <si>
    <t>Olafs Vēveris</t>
  </si>
  <si>
    <t>Kristers Grāvelsiņš</t>
  </si>
  <si>
    <t>1:16,9</t>
  </si>
  <si>
    <t>1:17,3</t>
  </si>
  <si>
    <t>Gustavs Ločmelis</t>
  </si>
  <si>
    <t>1:21,5</t>
  </si>
  <si>
    <t>1:25,0</t>
  </si>
  <si>
    <t>Emīls Strazdiņš</t>
  </si>
  <si>
    <t xml:space="preserve">U10 </t>
  </si>
  <si>
    <t>2009.g. un jaun.meitenes</t>
  </si>
  <si>
    <t xml:space="preserve">Laura Lezdiņa </t>
  </si>
  <si>
    <t>Alise Elizabete Ipatova</t>
  </si>
  <si>
    <t>Viktorija Baumane</t>
  </si>
  <si>
    <t>Elizabete Ķepīte</t>
  </si>
  <si>
    <t>Katrīna Bergsone</t>
  </si>
  <si>
    <t>Jūlija Juhnova</t>
  </si>
  <si>
    <t>Laura Pērle Veinberga</t>
  </si>
  <si>
    <t>2009</t>
  </si>
  <si>
    <t>Estere Vesmane</t>
  </si>
  <si>
    <t>Ance Lote Klodža</t>
  </si>
  <si>
    <t>Nikola Lauberte</t>
  </si>
  <si>
    <t>Kate Elīze Garsele</t>
  </si>
  <si>
    <t>Anastasija Rubacka</t>
  </si>
  <si>
    <t>Agate Bērziņa</t>
  </si>
  <si>
    <t>Anete Ķīkule</t>
  </si>
  <si>
    <t>49,0</t>
  </si>
  <si>
    <t>55,1</t>
  </si>
  <si>
    <t>55,4</t>
  </si>
  <si>
    <t>55,8</t>
  </si>
  <si>
    <t>56,1</t>
  </si>
  <si>
    <t>59,5</t>
  </si>
  <si>
    <t>59,6</t>
  </si>
  <si>
    <t>1:06,7</t>
  </si>
  <si>
    <t>51,5</t>
  </si>
  <si>
    <t>2009.g.dz. un jaun. zēni</t>
  </si>
  <si>
    <t>Pauls Patriks Hāns</t>
  </si>
  <si>
    <t>Elans Smiļģis</t>
  </si>
  <si>
    <t>Rafaels Zariņš</t>
  </si>
  <si>
    <t>Oskars Šteinbergs</t>
  </si>
  <si>
    <t>Roberts Semjonovs</t>
  </si>
  <si>
    <t>Markuss Suzī</t>
  </si>
  <si>
    <t>Valters Pozdņihovs</t>
  </si>
  <si>
    <t>Gustavs Regnārs Fogels</t>
  </si>
  <si>
    <t>Roberts Eglītis</t>
  </si>
  <si>
    <t>Kevins Gabriels Zumbergs</t>
  </si>
  <si>
    <t>Roberts Skalbergs</t>
  </si>
  <si>
    <t>Jurģis Ivulāns</t>
  </si>
  <si>
    <t>Kārlis Kebbe</t>
  </si>
  <si>
    <t>Ernests Vanags</t>
  </si>
  <si>
    <t>Ilvars Brakovskis</t>
  </si>
  <si>
    <t>Rūdolfs Krūze</t>
  </si>
  <si>
    <t>49,1</t>
  </si>
  <si>
    <t>50,5</t>
  </si>
  <si>
    <t>51,0</t>
  </si>
  <si>
    <t>53,6</t>
  </si>
  <si>
    <t>53,7</t>
  </si>
  <si>
    <t>54,2</t>
  </si>
  <si>
    <t>55,0</t>
  </si>
  <si>
    <t>56,4</t>
  </si>
  <si>
    <t>59,2</t>
  </si>
  <si>
    <t>1:00,7</t>
  </si>
  <si>
    <t>1:02,0</t>
  </si>
  <si>
    <t>1:07,5</t>
  </si>
  <si>
    <t>51,1</t>
  </si>
  <si>
    <t>Rainers Bogdanovičs</t>
  </si>
  <si>
    <t>2007.g. meitenes</t>
  </si>
  <si>
    <r>
      <t>60 m</t>
    </r>
    <r>
      <rPr>
        <b/>
        <sz val="12"/>
        <color theme="1"/>
        <rFont val="Times New Roman"/>
        <family val="1"/>
      </rPr>
      <t xml:space="preserve"> </t>
    </r>
  </si>
  <si>
    <t xml:space="preserve">Tāllēkšana </t>
  </si>
  <si>
    <r>
      <t xml:space="preserve">Lodes grūšana </t>
    </r>
    <r>
      <rPr>
        <b/>
        <sz val="12"/>
        <color theme="1"/>
        <rFont val="Times New Roman"/>
        <family val="1"/>
      </rPr>
      <t xml:space="preserve"> (2 kg)</t>
    </r>
  </si>
  <si>
    <t>2 apļi  (~ 260 m)</t>
  </si>
  <si>
    <r>
      <t xml:space="preserve">Pildbumbas mešana no apakšas </t>
    </r>
    <r>
      <rPr>
        <b/>
        <sz val="12"/>
        <color theme="1"/>
        <rFont val="Times New Roman"/>
        <family val="1"/>
      </rPr>
      <t xml:space="preserve">  (1 kg)</t>
    </r>
  </si>
  <si>
    <t>60 m</t>
  </si>
  <si>
    <r>
      <t xml:space="preserve">Tāllēkšana </t>
    </r>
    <r>
      <rPr>
        <b/>
        <sz val="12"/>
        <color theme="1"/>
        <rFont val="Times New Roman Baltic"/>
        <charset val="186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</si>
</sst>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</font>
    <font>
      <sz val="11"/>
      <color theme="1"/>
      <name val="Times New Roman Baltic"/>
      <charset val="186"/>
    </font>
    <font>
      <b/>
      <sz val="14"/>
      <color theme="1"/>
      <name val="Times New Roman Baltic"/>
      <charset val="186"/>
    </font>
    <font>
      <b/>
      <sz val="9"/>
      <name val="Times New Roman Baltic"/>
      <charset val="186"/>
    </font>
    <font>
      <b/>
      <sz val="12"/>
      <name val="Times New Roman Baltic"/>
      <charset val="186"/>
    </font>
    <font>
      <b/>
      <sz val="10"/>
      <name val="Times New Roman Baltic"/>
      <charset val="186"/>
    </font>
    <font>
      <b/>
      <sz val="11"/>
      <name val="Times New Roman Baltic"/>
      <charset val="186"/>
    </font>
    <font>
      <sz val="11"/>
      <name val="Times New Roman Baltic"/>
      <charset val="186"/>
    </font>
    <font>
      <sz val="12"/>
      <color indexed="8"/>
      <name val="Times New Roman Baltic"/>
      <charset val="186"/>
    </font>
    <font>
      <b/>
      <sz val="12"/>
      <color theme="1"/>
      <name val="Times New Roman Baltic"/>
      <charset val="186"/>
    </font>
    <font>
      <b/>
      <sz val="11"/>
      <color theme="1"/>
      <name val="Times New Roman Baltic"/>
      <charset val="186"/>
    </font>
    <font>
      <sz val="12"/>
      <color rgb="FF000000"/>
      <name val="Times New Roman Baltic"/>
      <charset val="186"/>
    </font>
    <font>
      <sz val="11"/>
      <name val="Calibri"/>
      <family val="2"/>
    </font>
    <font>
      <sz val="12"/>
      <color theme="1"/>
      <name val="Times New Roman Baltic"/>
      <charset val="186"/>
    </font>
    <font>
      <sz val="12"/>
      <name val="Times New Roman Baltic"/>
      <charset val="186"/>
    </font>
    <font>
      <sz val="11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12"/>
      <color theme="1"/>
      <name val="Times New Roman"/>
      <family val="1"/>
    </font>
    <font>
      <sz val="10"/>
      <name val="Times New Roman Baltic"/>
      <charset val="186"/>
    </font>
    <font>
      <sz val="12"/>
      <color rgb="FF222222"/>
      <name val="Times New Roman"/>
      <family val="1"/>
    </font>
    <font>
      <sz val="12"/>
      <color rgb="FF222222"/>
      <name val="Times New Roman Baltic"/>
      <charset val="186"/>
    </font>
    <font>
      <sz val="12"/>
      <name val="Times New Roman Baltic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1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2" fontId="5" fillId="0" borderId="0" xfId="1" applyNumberFormat="1" applyFont="1" applyAlignment="1">
      <alignment horizontal="center"/>
    </xf>
    <xf numFmtId="0" fontId="6" fillId="0" borderId="0" xfId="0" applyFont="1"/>
    <xf numFmtId="2" fontId="5" fillId="0" borderId="0" xfId="1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1" fillId="0" borderId="2" xfId="0" applyFont="1" applyBorder="1"/>
    <xf numFmtId="0" fontId="10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left" shrinkToFit="1"/>
    </xf>
    <xf numFmtId="164" fontId="12" fillId="0" borderId="3" xfId="0" applyNumberFormat="1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0" fillId="0" borderId="2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1" fillId="0" borderId="2" xfId="0" applyFont="1" applyBorder="1" applyAlignment="1">
      <alignment horizontal="center"/>
    </xf>
    <xf numFmtId="0" fontId="11" fillId="0" borderId="0" xfId="0" applyFont="1"/>
    <xf numFmtId="0" fontId="10" fillId="0" borderId="0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left" vertical="center"/>
    </xf>
    <xf numFmtId="164" fontId="12" fillId="0" borderId="2" xfId="0" applyNumberFormat="1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0" fontId="3" fillId="0" borderId="2" xfId="0" applyFont="1" applyBorder="1"/>
    <xf numFmtId="0" fontId="6" fillId="0" borderId="2" xfId="0" applyFont="1" applyBorder="1"/>
    <xf numFmtId="49" fontId="9" fillId="0" borderId="3" xfId="0" applyNumberFormat="1" applyFont="1" applyBorder="1" applyAlignment="1">
      <alignment horizontal="center"/>
    </xf>
    <xf numFmtId="0" fontId="11" fillId="0" borderId="0" xfId="0" applyFont="1" applyBorder="1"/>
    <xf numFmtId="0" fontId="15" fillId="0" borderId="0" xfId="0" applyFont="1"/>
    <xf numFmtId="0" fontId="16" fillId="0" borderId="1" xfId="0" applyFont="1" applyBorder="1" applyAlignment="1">
      <alignment horizontal="center"/>
    </xf>
    <xf numFmtId="0" fontId="17" fillId="0" borderId="2" xfId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/>
    </xf>
    <xf numFmtId="49" fontId="19" fillId="0" borderId="2" xfId="1" applyNumberFormat="1" applyFont="1" applyBorder="1" applyAlignment="1">
      <alignment horizontal="center"/>
    </xf>
    <xf numFmtId="0" fontId="20" fillId="0" borderId="2" xfId="1" applyFont="1" applyBorder="1" applyAlignment="1">
      <alignment horizontal="center" vertical="center"/>
    </xf>
    <xf numFmtId="0" fontId="21" fillId="0" borderId="2" xfId="1" applyFont="1" applyBorder="1" applyAlignment="1">
      <alignment horizontal="center"/>
    </xf>
    <xf numFmtId="0" fontId="22" fillId="0" borderId="2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left" shrinkToFit="1"/>
    </xf>
    <xf numFmtId="49" fontId="21" fillId="0" borderId="2" xfId="1" applyNumberFormat="1" applyFont="1" applyBorder="1" applyAlignment="1">
      <alignment horizontal="center"/>
    </xf>
    <xf numFmtId="49" fontId="20" fillId="0" borderId="2" xfId="1" applyNumberFormat="1" applyFont="1" applyBorder="1" applyAlignment="1">
      <alignment horizontal="center"/>
    </xf>
    <xf numFmtId="0" fontId="21" fillId="0" borderId="2" xfId="1" applyFont="1" applyBorder="1" applyAlignment="1">
      <alignment horizontal="left"/>
    </xf>
    <xf numFmtId="49" fontId="21" fillId="0" borderId="2" xfId="1" applyNumberFormat="1" applyFont="1" applyBorder="1" applyAlignment="1">
      <alignment horizontal="left"/>
    </xf>
    <xf numFmtId="0" fontId="24" fillId="0" borderId="0" xfId="0" applyFont="1"/>
    <xf numFmtId="0" fontId="17" fillId="0" borderId="2" xfId="1" applyFont="1" applyBorder="1" applyAlignment="1">
      <alignment horizontal="center"/>
    </xf>
    <xf numFmtId="0" fontId="20" fillId="0" borderId="2" xfId="1" applyFont="1" applyBorder="1" applyAlignment="1">
      <alignment horizontal="center"/>
    </xf>
    <xf numFmtId="2" fontId="21" fillId="0" borderId="2" xfId="1" applyNumberFormat="1" applyFont="1" applyBorder="1" applyAlignment="1">
      <alignment horizontal="center"/>
    </xf>
    <xf numFmtId="2" fontId="20" fillId="0" borderId="2" xfId="1" applyNumberFormat="1" applyFont="1" applyBorder="1" applyAlignment="1">
      <alignment horizontal="center"/>
    </xf>
    <xf numFmtId="0" fontId="22" fillId="0" borderId="2" xfId="0" applyFont="1" applyFill="1" applyBorder="1" applyAlignment="1">
      <alignment horizontal="left"/>
    </xf>
    <xf numFmtId="0" fontId="22" fillId="0" borderId="2" xfId="0" applyFont="1" applyFill="1" applyBorder="1" applyAlignment="1">
      <alignment horizontal="center"/>
    </xf>
    <xf numFmtId="0" fontId="25" fillId="0" borderId="2" xfId="0" applyFont="1" applyBorder="1"/>
    <xf numFmtId="0" fontId="25" fillId="0" borderId="0" xfId="0" applyFont="1"/>
    <xf numFmtId="0" fontId="22" fillId="0" borderId="0" xfId="0" applyFont="1" applyFill="1" applyBorder="1" applyAlignment="1">
      <alignment horizontal="left"/>
    </xf>
    <xf numFmtId="0" fontId="25" fillId="0" borderId="2" xfId="0" applyFont="1" applyBorder="1" applyAlignment="1">
      <alignment horizontal="center"/>
    </xf>
    <xf numFmtId="0" fontId="26" fillId="0" borderId="2" xfId="1" applyFont="1" applyBorder="1" applyAlignment="1">
      <alignment horizontal="center"/>
    </xf>
    <xf numFmtId="0" fontId="20" fillId="0" borderId="4" xfId="1" applyFont="1" applyBorder="1" applyAlignment="1">
      <alignment horizontal="center"/>
    </xf>
    <xf numFmtId="0" fontId="25" fillId="0" borderId="0" xfId="0" applyFont="1" applyBorder="1"/>
    <xf numFmtId="0" fontId="22" fillId="0" borderId="4" xfId="0" applyFont="1" applyFill="1" applyBorder="1" applyAlignment="1">
      <alignment horizontal="center"/>
    </xf>
    <xf numFmtId="0" fontId="22" fillId="0" borderId="4" xfId="0" applyFont="1" applyFill="1" applyBorder="1" applyAlignment="1">
      <alignment horizontal="left" shrinkToFit="1"/>
    </xf>
    <xf numFmtId="2" fontId="21" fillId="0" borderId="4" xfId="1" applyNumberFormat="1" applyFont="1" applyBorder="1" applyAlignment="1">
      <alignment horizontal="center"/>
    </xf>
    <xf numFmtId="0" fontId="26" fillId="0" borderId="4" xfId="1" applyFont="1" applyBorder="1" applyAlignment="1">
      <alignment horizontal="center"/>
    </xf>
    <xf numFmtId="2" fontId="20" fillId="0" borderId="4" xfId="1" applyNumberFormat="1" applyFont="1" applyBorder="1" applyAlignment="1">
      <alignment horizontal="center"/>
    </xf>
    <xf numFmtId="0" fontId="27" fillId="0" borderId="2" xfId="0" applyFont="1" applyBorder="1"/>
    <xf numFmtId="49" fontId="28" fillId="0" borderId="2" xfId="0" applyNumberFormat="1" applyFont="1" applyBorder="1" applyAlignment="1">
      <alignment horizontal="center"/>
    </xf>
    <xf numFmtId="0" fontId="28" fillId="0" borderId="2" xfId="0" applyFont="1" applyBorder="1" applyAlignment="1">
      <alignment horizontal="left"/>
    </xf>
    <xf numFmtId="0" fontId="1" fillId="0" borderId="0" xfId="0" applyFont="1"/>
    <xf numFmtId="0" fontId="29" fillId="0" borderId="2" xfId="1" applyFont="1" applyBorder="1" applyAlignment="1">
      <alignment horizontal="center"/>
    </xf>
    <xf numFmtId="2" fontId="29" fillId="0" borderId="2" xfId="1" applyNumberFormat="1" applyFont="1" applyBorder="1" applyAlignment="1">
      <alignment horizontal="center"/>
    </xf>
    <xf numFmtId="2" fontId="30" fillId="0" borderId="2" xfId="1" applyNumberFormat="1" applyFont="1" applyBorder="1" applyAlignment="1">
      <alignment horizontal="center"/>
    </xf>
    <xf numFmtId="0" fontId="30" fillId="0" borderId="2" xfId="1" applyFont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6" fillId="0" borderId="0" xfId="0" applyFont="1" applyBorder="1"/>
    <xf numFmtId="0" fontId="15" fillId="0" borderId="2" xfId="0" applyFont="1" applyBorder="1"/>
    <xf numFmtId="0" fontId="27" fillId="0" borderId="2" xfId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2" fontId="26" fillId="0" borderId="2" xfId="1" applyNumberFormat="1" applyFont="1" applyBorder="1" applyAlignment="1">
      <alignment horizontal="center"/>
    </xf>
    <xf numFmtId="0" fontId="31" fillId="0" borderId="2" xfId="0" applyFont="1" applyBorder="1"/>
    <xf numFmtId="0" fontId="2" fillId="0" borderId="0" xfId="0" applyFont="1"/>
    <xf numFmtId="0" fontId="29" fillId="0" borderId="0" xfId="0" applyFont="1" applyBorder="1"/>
    <xf numFmtId="49" fontId="29" fillId="0" borderId="2" xfId="0" applyNumberFormat="1" applyFont="1" applyBorder="1" applyAlignment="1">
      <alignment horizontal="center"/>
    </xf>
    <xf numFmtId="0" fontId="32" fillId="0" borderId="2" xfId="0" applyFont="1" applyBorder="1" applyAlignment="1">
      <alignment horizontal="left" shrinkToFit="1"/>
    </xf>
    <xf numFmtId="0" fontId="33" fillId="0" borderId="0" xfId="0" applyFont="1" applyBorder="1"/>
    <xf numFmtId="0" fontId="28" fillId="0" borderId="2" xfId="0" applyFont="1" applyBorder="1" applyAlignment="1">
      <alignment horizontal="left" shrinkToFit="1"/>
    </xf>
    <xf numFmtId="0" fontId="33" fillId="0" borderId="2" xfId="0" applyFont="1" applyBorder="1"/>
    <xf numFmtId="2" fontId="9" fillId="0" borderId="3" xfId="0" applyNumberFormat="1" applyFont="1" applyBorder="1" applyAlignment="1">
      <alignment horizontal="center"/>
    </xf>
    <xf numFmtId="0" fontId="21" fillId="0" borderId="2" xfId="0" applyFont="1" applyBorder="1"/>
    <xf numFmtId="49" fontId="21" fillId="0" borderId="2" xfId="0" applyNumberFormat="1" applyFont="1" applyBorder="1" applyAlignment="1">
      <alignment horizontal="center"/>
    </xf>
    <xf numFmtId="0" fontId="27" fillId="0" borderId="0" xfId="0" applyFont="1"/>
    <xf numFmtId="0" fontId="27" fillId="0" borderId="2" xfId="0" applyFont="1" applyBorder="1" applyAlignment="1">
      <alignment horizontal="center"/>
    </xf>
    <xf numFmtId="0" fontId="15" fillId="0" borderId="2" xfId="0" applyFont="1" applyBorder="1" applyAlignment="1">
      <alignment shrinkToFit="1"/>
    </xf>
    <xf numFmtId="0" fontId="14" fillId="0" borderId="2" xfId="0" applyFont="1" applyBorder="1" applyAlignment="1">
      <alignment horizontal="center"/>
    </xf>
    <xf numFmtId="0" fontId="34" fillId="0" borderId="0" xfId="0" applyFont="1" applyBorder="1"/>
    <xf numFmtId="0" fontId="34" fillId="0" borderId="2" xfId="0" applyFont="1" applyBorder="1"/>
    <xf numFmtId="0" fontId="29" fillId="0" borderId="2" xfId="0" applyFont="1" applyBorder="1"/>
    <xf numFmtId="49" fontId="35" fillId="0" borderId="2" xfId="0" applyNumberFormat="1" applyFont="1" applyBorder="1" applyAlignment="1">
      <alignment horizontal="center"/>
    </xf>
    <xf numFmtId="0" fontId="21" fillId="0" borderId="2" xfId="0" applyFont="1" applyBorder="1" applyAlignment="1">
      <alignment horizontal="left" shrinkToFit="1"/>
    </xf>
    <xf numFmtId="0" fontId="10" fillId="0" borderId="2" xfId="0" applyFont="1" applyFill="1" applyBorder="1" applyAlignment="1">
      <alignment horizontal="left" vertical="top"/>
    </xf>
    <xf numFmtId="0" fontId="10" fillId="0" borderId="2" xfId="0" applyFont="1" applyFill="1" applyBorder="1" applyAlignment="1">
      <alignment horizontal="center" vertical="top"/>
    </xf>
    <xf numFmtId="0" fontId="29" fillId="0" borderId="2" xfId="1" applyFont="1" applyBorder="1" applyAlignment="1">
      <alignment horizontal="left"/>
    </xf>
    <xf numFmtId="0" fontId="29" fillId="0" borderId="2" xfId="1" applyFont="1" applyBorder="1" applyAlignment="1">
      <alignment horizontal="left" shrinkToFit="1"/>
    </xf>
    <xf numFmtId="0" fontId="34" fillId="0" borderId="0" xfId="0" applyFont="1"/>
    <xf numFmtId="2" fontId="12" fillId="0" borderId="3" xfId="0" applyNumberFormat="1" applyFont="1" applyBorder="1" applyAlignment="1">
      <alignment horizontal="center"/>
    </xf>
    <xf numFmtId="0" fontId="15" fillId="0" borderId="0" xfId="0" applyFont="1" applyBorder="1"/>
    <xf numFmtId="0" fontId="2" fillId="0" borderId="0" xfId="0" applyFont="1" applyAlignment="1">
      <alignment horizontal="center" wrapText="1"/>
    </xf>
    <xf numFmtId="0" fontId="3" fillId="0" borderId="3" xfId="0" applyFont="1" applyBorder="1"/>
    <xf numFmtId="0" fontId="14" fillId="0" borderId="4" xfId="0" applyFont="1" applyFill="1" applyBorder="1" applyAlignment="1">
      <alignment horizontal="center"/>
    </xf>
    <xf numFmtId="0" fontId="21" fillId="0" borderId="2" xfId="1" applyFont="1" applyFill="1" applyBorder="1" applyAlignment="1">
      <alignment horizontal="center"/>
    </xf>
    <xf numFmtId="0" fontId="25" fillId="0" borderId="2" xfId="0" applyFont="1" applyFill="1" applyBorder="1"/>
    <xf numFmtId="2" fontId="21" fillId="0" borderId="2" xfId="1" applyNumberFormat="1" applyFont="1" applyFill="1" applyBorder="1" applyAlignment="1">
      <alignment horizontal="center"/>
    </xf>
    <xf numFmtId="0" fontId="20" fillId="0" borderId="2" xfId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4"/>
  <sheetViews>
    <sheetView tabSelected="1" topLeftCell="A130" workbookViewId="0">
      <selection activeCell="H140" sqref="H140"/>
    </sheetView>
  </sheetViews>
  <sheetFormatPr defaultRowHeight="15" x14ac:dyDescent="0.25"/>
  <cols>
    <col min="2" max="2" width="22.7109375" bestFit="1" customWidth="1"/>
    <col min="4" max="4" width="13.28515625" customWidth="1"/>
    <col min="5" max="5" width="13" customWidth="1"/>
    <col min="6" max="6" width="8.28515625" customWidth="1"/>
    <col min="7" max="7" width="7.42578125" customWidth="1"/>
    <col min="8" max="8" width="8.28515625" customWidth="1"/>
  </cols>
  <sheetData>
    <row r="1" spans="1:6" ht="40.5" customHeight="1" x14ac:dyDescent="0.3">
      <c r="A1" s="107" t="s">
        <v>0</v>
      </c>
      <c r="B1" s="107"/>
      <c r="C1" s="107"/>
      <c r="D1" s="107"/>
      <c r="E1" s="107"/>
      <c r="F1" s="107"/>
    </row>
    <row r="2" spans="1:6" ht="18.75" x14ac:dyDescent="0.3">
      <c r="A2" s="2"/>
      <c r="B2" s="3" t="s">
        <v>1</v>
      </c>
      <c r="C2" s="3"/>
      <c r="D2" s="3"/>
      <c r="E2" s="3"/>
      <c r="F2" s="4"/>
    </row>
    <row r="3" spans="1:6" ht="18.75" x14ac:dyDescent="0.3">
      <c r="A3" s="2"/>
      <c r="B3" s="5"/>
      <c r="C3" s="5" t="s">
        <v>2</v>
      </c>
      <c r="D3" s="5"/>
      <c r="E3" s="5"/>
      <c r="F3" s="4"/>
    </row>
    <row r="4" spans="1:6" ht="18.75" x14ac:dyDescent="0.3">
      <c r="A4" s="2"/>
      <c r="B4" s="5"/>
      <c r="C4" s="5" t="s">
        <v>170</v>
      </c>
      <c r="D4" s="5"/>
      <c r="E4" s="5"/>
      <c r="F4" s="4"/>
    </row>
    <row r="5" spans="1:6" x14ac:dyDescent="0.25">
      <c r="A5" s="2"/>
      <c r="B5" s="2" t="s">
        <v>3</v>
      </c>
      <c r="C5" s="2"/>
      <c r="D5" s="2"/>
      <c r="E5" s="2"/>
      <c r="F5" s="4"/>
    </row>
    <row r="6" spans="1:6" x14ac:dyDescent="0.25">
      <c r="A6" s="2"/>
      <c r="B6" s="2" t="s">
        <v>4</v>
      </c>
      <c r="C6" s="2"/>
      <c r="D6" s="2"/>
      <c r="E6" s="2"/>
      <c r="F6" s="4"/>
    </row>
    <row r="7" spans="1:6" ht="18.75" x14ac:dyDescent="0.3">
      <c r="A7" s="2"/>
      <c r="B7" s="6" t="s">
        <v>5</v>
      </c>
      <c r="C7" s="6"/>
      <c r="D7" s="6"/>
      <c r="E7" s="6"/>
      <c r="F7" s="4"/>
    </row>
    <row r="8" spans="1:6" ht="31.5" x14ac:dyDescent="0.25">
      <c r="A8" s="7" t="s">
        <v>6</v>
      </c>
      <c r="B8" s="8" t="s">
        <v>7</v>
      </c>
      <c r="C8" s="9" t="s">
        <v>8</v>
      </c>
      <c r="D8" s="8" t="s">
        <v>9</v>
      </c>
      <c r="E8" s="8" t="s">
        <v>10</v>
      </c>
      <c r="F8" s="9" t="s">
        <v>11</v>
      </c>
    </row>
    <row r="9" spans="1:6" ht="15.75" x14ac:dyDescent="0.25">
      <c r="A9" s="10">
        <v>1</v>
      </c>
      <c r="B9" s="11" t="s">
        <v>12</v>
      </c>
      <c r="C9" s="12">
        <v>2007</v>
      </c>
      <c r="D9" s="13" t="s">
        <v>13</v>
      </c>
      <c r="E9" s="14">
        <v>9.1</v>
      </c>
      <c r="F9" s="15">
        <v>9.1</v>
      </c>
    </row>
    <row r="10" spans="1:6" ht="15.75" x14ac:dyDescent="0.25">
      <c r="A10" s="10">
        <v>2</v>
      </c>
      <c r="B10" s="11" t="s">
        <v>14</v>
      </c>
      <c r="C10" s="16">
        <v>2007</v>
      </c>
      <c r="D10" s="13" t="s">
        <v>13</v>
      </c>
      <c r="E10" s="14">
        <v>9.1</v>
      </c>
      <c r="F10" s="15">
        <v>9.3000000000000007</v>
      </c>
    </row>
    <row r="11" spans="1:6" ht="15.75" x14ac:dyDescent="0.25">
      <c r="A11" s="10">
        <v>3</v>
      </c>
      <c r="B11" s="17" t="s">
        <v>15</v>
      </c>
      <c r="C11" s="12">
        <v>2007</v>
      </c>
      <c r="D11" s="13" t="s">
        <v>16</v>
      </c>
      <c r="E11" s="14">
        <v>9.5</v>
      </c>
      <c r="F11" s="15">
        <v>9.5</v>
      </c>
    </row>
    <row r="12" spans="1:6" ht="15.75" x14ac:dyDescent="0.25">
      <c r="A12" s="10">
        <v>4</v>
      </c>
      <c r="B12" s="18" t="s">
        <v>17</v>
      </c>
      <c r="C12" s="12">
        <v>2007</v>
      </c>
      <c r="D12" s="13" t="s">
        <v>16</v>
      </c>
      <c r="E12" s="14">
        <v>9.5</v>
      </c>
      <c r="F12" s="15"/>
    </row>
    <row r="13" spans="1:6" ht="15.75" x14ac:dyDescent="0.25">
      <c r="A13" s="10">
        <v>5</v>
      </c>
      <c r="B13" s="19" t="s">
        <v>18</v>
      </c>
      <c r="C13" s="12">
        <v>2007</v>
      </c>
      <c r="D13" s="13" t="s">
        <v>16</v>
      </c>
      <c r="E13" s="14">
        <v>10</v>
      </c>
      <c r="F13" s="15"/>
    </row>
    <row r="14" spans="1:6" ht="15.75" x14ac:dyDescent="0.25">
      <c r="A14" s="10">
        <v>6</v>
      </c>
      <c r="B14" s="11" t="s">
        <v>19</v>
      </c>
      <c r="C14" s="20">
        <v>2007</v>
      </c>
      <c r="D14" s="13" t="s">
        <v>13</v>
      </c>
      <c r="E14" s="14">
        <v>10.3</v>
      </c>
      <c r="F14" s="15"/>
    </row>
    <row r="15" spans="1:6" ht="15.75" x14ac:dyDescent="0.25">
      <c r="A15" s="10">
        <v>7</v>
      </c>
      <c r="B15" s="21" t="s">
        <v>20</v>
      </c>
      <c r="C15" s="12">
        <v>2007</v>
      </c>
      <c r="D15" s="13" t="s">
        <v>13</v>
      </c>
      <c r="E15" s="14">
        <v>10.4</v>
      </c>
      <c r="F15" s="15"/>
    </row>
    <row r="16" spans="1:6" ht="15.75" x14ac:dyDescent="0.25">
      <c r="A16" s="10">
        <v>8</v>
      </c>
      <c r="B16" s="22" t="s">
        <v>21</v>
      </c>
      <c r="C16" s="16">
        <v>2007</v>
      </c>
      <c r="D16" s="13" t="s">
        <v>16</v>
      </c>
      <c r="E16" s="14">
        <v>10.5</v>
      </c>
      <c r="F16" s="15"/>
    </row>
    <row r="17" spans="1:6" ht="15.75" x14ac:dyDescent="0.25">
      <c r="A17" s="10">
        <v>9</v>
      </c>
      <c r="B17" s="11" t="s">
        <v>22</v>
      </c>
      <c r="C17" s="12">
        <v>2007</v>
      </c>
      <c r="D17" s="13" t="s">
        <v>13</v>
      </c>
      <c r="E17" s="14">
        <v>10.6</v>
      </c>
      <c r="F17" s="15"/>
    </row>
    <row r="18" spans="1:6" ht="15.75" x14ac:dyDescent="0.25">
      <c r="A18" s="10">
        <v>10</v>
      </c>
      <c r="B18" s="2" t="s">
        <v>23</v>
      </c>
      <c r="C18" s="12">
        <v>2007</v>
      </c>
      <c r="D18" s="13" t="s">
        <v>13</v>
      </c>
      <c r="E18" s="14">
        <v>10.7</v>
      </c>
      <c r="F18" s="15"/>
    </row>
    <row r="19" spans="1:6" ht="15.75" x14ac:dyDescent="0.25">
      <c r="A19" s="10">
        <v>11</v>
      </c>
      <c r="B19" s="18" t="s">
        <v>24</v>
      </c>
      <c r="C19" s="12">
        <v>2007</v>
      </c>
      <c r="D19" s="13" t="s">
        <v>16</v>
      </c>
      <c r="E19" s="14">
        <v>10.8</v>
      </c>
      <c r="F19" s="15"/>
    </row>
    <row r="20" spans="1:6" ht="15.75" x14ac:dyDescent="0.25">
      <c r="A20" s="10">
        <v>12</v>
      </c>
      <c r="B20" s="18" t="s">
        <v>25</v>
      </c>
      <c r="C20" s="12">
        <v>2007</v>
      </c>
      <c r="D20" s="13" t="s">
        <v>16</v>
      </c>
      <c r="E20" s="14">
        <v>10.9</v>
      </c>
      <c r="F20" s="15"/>
    </row>
    <row r="21" spans="1:6" ht="15.75" x14ac:dyDescent="0.25">
      <c r="A21" s="23" t="s">
        <v>26</v>
      </c>
      <c r="B21" s="24" t="s">
        <v>27</v>
      </c>
      <c r="C21" s="16">
        <v>2007</v>
      </c>
      <c r="D21" s="13" t="s">
        <v>16</v>
      </c>
      <c r="E21" s="25">
        <v>9.5</v>
      </c>
      <c r="F21" s="26"/>
    </row>
    <row r="22" spans="1:6" ht="15.75" x14ac:dyDescent="0.25">
      <c r="A22" s="10"/>
      <c r="B22" s="27"/>
      <c r="C22" s="27"/>
      <c r="D22" s="27"/>
      <c r="E22" s="27"/>
      <c r="F22" s="26"/>
    </row>
    <row r="24" spans="1:6" ht="18.75" x14ac:dyDescent="0.3">
      <c r="A24" s="2"/>
      <c r="B24" s="6" t="s">
        <v>28</v>
      </c>
      <c r="C24" s="6"/>
      <c r="D24" s="6"/>
      <c r="E24" s="6"/>
    </row>
    <row r="25" spans="1:6" ht="31.5" x14ac:dyDescent="0.25">
      <c r="A25" s="7" t="s">
        <v>6</v>
      </c>
      <c r="B25" s="8" t="s">
        <v>7</v>
      </c>
      <c r="C25" s="9" t="s">
        <v>8</v>
      </c>
      <c r="D25" s="8" t="s">
        <v>9</v>
      </c>
      <c r="E25" s="8" t="s">
        <v>10</v>
      </c>
    </row>
    <row r="26" spans="1:6" ht="15.75" x14ac:dyDescent="0.25">
      <c r="A26" s="10">
        <v>1</v>
      </c>
      <c r="B26" s="17" t="s">
        <v>15</v>
      </c>
      <c r="C26" s="12">
        <v>2007</v>
      </c>
      <c r="D26" s="13" t="s">
        <v>16</v>
      </c>
      <c r="E26" s="15">
        <v>20.5</v>
      </c>
    </row>
    <row r="27" spans="1:6" ht="15.75" x14ac:dyDescent="0.25">
      <c r="A27" s="10">
        <v>2</v>
      </c>
      <c r="B27" s="18" t="s">
        <v>29</v>
      </c>
      <c r="C27" s="12">
        <v>2007</v>
      </c>
      <c r="D27" s="13" t="s">
        <v>16</v>
      </c>
      <c r="E27" s="15">
        <v>20.6</v>
      </c>
    </row>
    <row r="28" spans="1:6" ht="15.75" x14ac:dyDescent="0.25">
      <c r="A28" s="10">
        <v>3</v>
      </c>
      <c r="B28" s="19" t="s">
        <v>18</v>
      </c>
      <c r="C28" s="12">
        <v>2007</v>
      </c>
      <c r="D28" s="13" t="s">
        <v>16</v>
      </c>
      <c r="E28" s="15">
        <v>21.8</v>
      </c>
    </row>
    <row r="29" spans="1:6" ht="15.75" x14ac:dyDescent="0.25">
      <c r="A29" s="10">
        <v>4</v>
      </c>
      <c r="B29" s="11" t="s">
        <v>30</v>
      </c>
      <c r="C29" s="12">
        <v>2007</v>
      </c>
      <c r="D29" s="13" t="s">
        <v>13</v>
      </c>
      <c r="E29" s="15">
        <v>22.1</v>
      </c>
    </row>
    <row r="30" spans="1:6" ht="15.75" x14ac:dyDescent="0.25">
      <c r="A30" s="10">
        <v>5</v>
      </c>
      <c r="B30" s="22" t="s">
        <v>21</v>
      </c>
      <c r="C30" s="16">
        <v>2007</v>
      </c>
      <c r="D30" s="13" t="s">
        <v>16</v>
      </c>
      <c r="E30" s="15">
        <v>23</v>
      </c>
    </row>
    <row r="31" spans="1:6" ht="15.75" x14ac:dyDescent="0.25">
      <c r="A31" s="10">
        <v>6</v>
      </c>
      <c r="B31" s="27" t="s">
        <v>31</v>
      </c>
      <c r="C31" s="16">
        <v>2007</v>
      </c>
      <c r="D31" s="13" t="s">
        <v>13</v>
      </c>
      <c r="E31" s="15">
        <v>24.4</v>
      </c>
    </row>
    <row r="32" spans="1:6" ht="15.75" x14ac:dyDescent="0.25">
      <c r="A32" s="23" t="s">
        <v>26</v>
      </c>
      <c r="B32" s="11" t="s">
        <v>12</v>
      </c>
      <c r="C32" s="12">
        <v>2007</v>
      </c>
      <c r="D32" s="13" t="s">
        <v>13</v>
      </c>
      <c r="E32" s="15">
        <v>20.5</v>
      </c>
    </row>
    <row r="33" spans="1:12" ht="15.75" x14ac:dyDescent="0.25">
      <c r="A33" s="23" t="s">
        <v>26</v>
      </c>
      <c r="B33" s="11" t="s">
        <v>14</v>
      </c>
      <c r="C33" s="16">
        <v>2007</v>
      </c>
      <c r="D33" s="13" t="s">
        <v>13</v>
      </c>
      <c r="E33" s="15">
        <v>20.6</v>
      </c>
    </row>
    <row r="34" spans="1:12" ht="15.75" x14ac:dyDescent="0.25">
      <c r="A34" s="109" t="s">
        <v>26</v>
      </c>
      <c r="B34" s="11" t="s">
        <v>20</v>
      </c>
      <c r="C34" s="12">
        <v>2007</v>
      </c>
      <c r="D34" s="13" t="s">
        <v>13</v>
      </c>
      <c r="E34" s="15">
        <v>22.8</v>
      </c>
    </row>
    <row r="35" spans="1:12" x14ac:dyDescent="0.25">
      <c r="A35" s="27"/>
      <c r="B35" s="108"/>
      <c r="C35" s="27"/>
      <c r="D35" s="27"/>
      <c r="E35" s="28"/>
    </row>
    <row r="37" spans="1:12" ht="18.75" x14ac:dyDescent="0.3">
      <c r="A37" s="2"/>
      <c r="B37" s="6" t="s">
        <v>32</v>
      </c>
      <c r="C37" s="6"/>
      <c r="D37" s="6"/>
      <c r="E37" s="6"/>
    </row>
    <row r="38" spans="1:12" ht="31.5" x14ac:dyDescent="0.25">
      <c r="A38" s="7" t="s">
        <v>6</v>
      </c>
      <c r="B38" s="8" t="s">
        <v>7</v>
      </c>
      <c r="C38" s="9" t="s">
        <v>8</v>
      </c>
      <c r="D38" s="8" t="s">
        <v>9</v>
      </c>
      <c r="E38" s="8" t="s">
        <v>33</v>
      </c>
    </row>
    <row r="39" spans="1:12" ht="15.75" x14ac:dyDescent="0.25">
      <c r="A39" s="10">
        <v>1</v>
      </c>
      <c r="B39" s="18" t="s">
        <v>29</v>
      </c>
      <c r="C39" s="12">
        <v>2007</v>
      </c>
      <c r="D39" s="13" t="s">
        <v>16</v>
      </c>
      <c r="E39" s="29" t="s">
        <v>34</v>
      </c>
    </row>
    <row r="40" spans="1:12" ht="15.75" x14ac:dyDescent="0.25">
      <c r="A40" s="10">
        <v>2</v>
      </c>
      <c r="B40" s="11" t="s">
        <v>30</v>
      </c>
      <c r="C40" s="12">
        <v>2007</v>
      </c>
      <c r="D40" s="13" t="s">
        <v>13</v>
      </c>
      <c r="E40" s="29" t="s">
        <v>35</v>
      </c>
    </row>
    <row r="41" spans="1:12" ht="15.75" x14ac:dyDescent="0.25">
      <c r="A41" s="10">
        <v>3</v>
      </c>
      <c r="B41" s="30" t="s">
        <v>19</v>
      </c>
      <c r="C41" s="20">
        <v>2007</v>
      </c>
      <c r="D41" s="13" t="s">
        <v>13</v>
      </c>
      <c r="E41" s="29" t="s">
        <v>36</v>
      </c>
    </row>
    <row r="42" spans="1:12" ht="15.75" x14ac:dyDescent="0.25">
      <c r="A42" s="10">
        <v>4</v>
      </c>
      <c r="B42" s="11" t="s">
        <v>22</v>
      </c>
      <c r="C42" s="12">
        <v>2007</v>
      </c>
      <c r="D42" s="13" t="s">
        <v>13</v>
      </c>
      <c r="E42" s="29" t="s">
        <v>37</v>
      </c>
    </row>
    <row r="43" spans="1:12" ht="15.75" x14ac:dyDescent="0.25">
      <c r="A43" s="10">
        <v>5</v>
      </c>
      <c r="B43" s="2" t="s">
        <v>31</v>
      </c>
      <c r="C43" s="16">
        <v>2007</v>
      </c>
      <c r="D43" s="13" t="s">
        <v>13</v>
      </c>
      <c r="E43" s="29" t="s">
        <v>38</v>
      </c>
    </row>
    <row r="44" spans="1:12" ht="15.75" x14ac:dyDescent="0.25">
      <c r="A44" s="10"/>
      <c r="B44" s="18"/>
      <c r="C44" s="12"/>
      <c r="D44" s="13"/>
      <c r="E44" s="29"/>
    </row>
    <row r="46" spans="1:12" ht="18.75" x14ac:dyDescent="0.3">
      <c r="A46" s="31"/>
      <c r="B46" s="31"/>
      <c r="C46" s="32" t="s">
        <v>39</v>
      </c>
      <c r="D46" s="32"/>
      <c r="E46" s="32"/>
      <c r="F46" s="32"/>
      <c r="G46" s="32"/>
      <c r="H46" s="32"/>
      <c r="I46" s="31"/>
      <c r="J46" s="31"/>
      <c r="K46" s="31"/>
      <c r="L46" s="31"/>
    </row>
    <row r="47" spans="1:12" ht="31.5" x14ac:dyDescent="0.25">
      <c r="A47" s="33" t="s">
        <v>6</v>
      </c>
      <c r="B47" s="34" t="s">
        <v>7</v>
      </c>
      <c r="C47" s="35" t="s">
        <v>8</v>
      </c>
      <c r="D47" s="34" t="s">
        <v>9</v>
      </c>
      <c r="E47" s="36" t="s">
        <v>40</v>
      </c>
      <c r="F47" s="36" t="s">
        <v>41</v>
      </c>
      <c r="G47" s="36" t="s">
        <v>42</v>
      </c>
      <c r="H47" s="36" t="s">
        <v>43</v>
      </c>
      <c r="I47" s="36" t="s">
        <v>44</v>
      </c>
      <c r="J47" s="36" t="s">
        <v>45</v>
      </c>
      <c r="K47" s="36" t="s">
        <v>46</v>
      </c>
      <c r="L47" s="37" t="s">
        <v>47</v>
      </c>
    </row>
    <row r="48" spans="1:12" ht="15.75" x14ac:dyDescent="0.25">
      <c r="A48" s="38">
        <v>1</v>
      </c>
      <c r="B48" s="39" t="s">
        <v>27</v>
      </c>
      <c r="C48" s="40">
        <v>2007</v>
      </c>
      <c r="D48" s="41" t="s">
        <v>16</v>
      </c>
      <c r="E48" s="42" t="s">
        <v>48</v>
      </c>
      <c r="F48" s="42" t="s">
        <v>48</v>
      </c>
      <c r="G48" s="42" t="s">
        <v>48</v>
      </c>
      <c r="H48" s="42" t="s">
        <v>48</v>
      </c>
      <c r="I48" s="42" t="s">
        <v>48</v>
      </c>
      <c r="J48" s="42" t="s">
        <v>48</v>
      </c>
      <c r="K48" s="42" t="s">
        <v>49</v>
      </c>
      <c r="L48" s="43" t="s">
        <v>45</v>
      </c>
    </row>
    <row r="49" spans="1:12" x14ac:dyDescent="0.25">
      <c r="A49" s="38">
        <v>2</v>
      </c>
      <c r="B49" s="44" t="s">
        <v>50</v>
      </c>
      <c r="C49" s="42" t="s">
        <v>51</v>
      </c>
      <c r="D49" s="45" t="s">
        <v>16</v>
      </c>
      <c r="E49" s="42" t="s">
        <v>48</v>
      </c>
      <c r="F49" s="42" t="s">
        <v>48</v>
      </c>
      <c r="G49" s="42" t="s">
        <v>49</v>
      </c>
      <c r="H49" s="42"/>
      <c r="I49" s="42"/>
      <c r="J49" s="42"/>
      <c r="K49" s="42"/>
      <c r="L49" s="43" t="s">
        <v>41</v>
      </c>
    </row>
    <row r="50" spans="1:12" x14ac:dyDescent="0.25">
      <c r="A50" s="38"/>
      <c r="B50" s="44"/>
      <c r="C50" s="42"/>
      <c r="D50" s="45"/>
      <c r="E50" s="42"/>
      <c r="F50" s="42"/>
      <c r="G50" s="42"/>
      <c r="H50" s="42"/>
      <c r="I50" s="42"/>
      <c r="J50" s="42"/>
      <c r="K50" s="42"/>
      <c r="L50" s="43"/>
    </row>
    <row r="52" spans="1:12" ht="18.75" x14ac:dyDescent="0.3">
      <c r="A52" s="31"/>
      <c r="B52" s="31"/>
      <c r="C52" s="32" t="s">
        <v>52</v>
      </c>
      <c r="D52" s="32"/>
      <c r="E52" s="32"/>
      <c r="F52" s="32"/>
      <c r="G52" s="32"/>
      <c r="H52" s="31"/>
      <c r="I52" s="46"/>
    </row>
    <row r="53" spans="1:12" x14ac:dyDescent="0.25">
      <c r="A53" s="47" t="s">
        <v>6</v>
      </c>
      <c r="B53" s="48" t="s">
        <v>53</v>
      </c>
      <c r="C53" s="35" t="s">
        <v>8</v>
      </c>
      <c r="D53" s="35" t="s">
        <v>54</v>
      </c>
      <c r="E53" s="36" t="s">
        <v>55</v>
      </c>
      <c r="F53" s="36" t="s">
        <v>56</v>
      </c>
      <c r="G53" s="36" t="s">
        <v>57</v>
      </c>
      <c r="H53" s="36" t="s">
        <v>58</v>
      </c>
      <c r="I53" s="35" t="s">
        <v>33</v>
      </c>
    </row>
    <row r="54" spans="1:12" ht="15.75" x14ac:dyDescent="0.25">
      <c r="A54" s="38">
        <v>1</v>
      </c>
      <c r="B54" s="39" t="s">
        <v>27</v>
      </c>
      <c r="C54" s="40">
        <v>2007</v>
      </c>
      <c r="D54" s="41" t="s">
        <v>16</v>
      </c>
      <c r="E54" s="49">
        <v>3.84</v>
      </c>
      <c r="F54" s="49">
        <v>3.76</v>
      </c>
      <c r="G54" s="49">
        <v>3.91</v>
      </c>
      <c r="H54" s="38">
        <v>3.78</v>
      </c>
      <c r="I54" s="50">
        <f t="shared" ref="I54:I63" si="0">MAX(E54:H54)</f>
        <v>3.91</v>
      </c>
    </row>
    <row r="55" spans="1:12" ht="15.75" x14ac:dyDescent="0.25">
      <c r="A55" s="38">
        <v>2</v>
      </c>
      <c r="B55" s="51" t="s">
        <v>50</v>
      </c>
      <c r="C55" s="52">
        <v>2007</v>
      </c>
      <c r="D55" s="41" t="s">
        <v>16</v>
      </c>
      <c r="E55" s="49">
        <v>3.84</v>
      </c>
      <c r="F55" s="49">
        <v>3.47</v>
      </c>
      <c r="G55" s="49">
        <v>3.73</v>
      </c>
      <c r="H55" s="38">
        <v>3.64</v>
      </c>
      <c r="I55" s="50">
        <f t="shared" si="0"/>
        <v>3.84</v>
      </c>
    </row>
    <row r="56" spans="1:12" ht="15.75" x14ac:dyDescent="0.25">
      <c r="A56" s="38">
        <v>3</v>
      </c>
      <c r="B56" s="53" t="s">
        <v>12</v>
      </c>
      <c r="C56" s="52">
        <v>2007</v>
      </c>
      <c r="D56" s="41" t="s">
        <v>13</v>
      </c>
      <c r="E56" s="49">
        <v>3.71</v>
      </c>
      <c r="F56" s="49">
        <v>3.55</v>
      </c>
      <c r="G56" s="49">
        <v>3.6</v>
      </c>
      <c r="H56" s="38">
        <v>3.75</v>
      </c>
      <c r="I56" s="50">
        <f t="shared" si="0"/>
        <v>3.75</v>
      </c>
    </row>
    <row r="57" spans="1:12" ht="15.75" x14ac:dyDescent="0.25">
      <c r="A57" s="38">
        <v>4</v>
      </c>
      <c r="B57" s="53" t="s">
        <v>14</v>
      </c>
      <c r="C57" s="40">
        <v>2007</v>
      </c>
      <c r="D57" s="41" t="s">
        <v>13</v>
      </c>
      <c r="E57" s="49">
        <v>3.68</v>
      </c>
      <c r="F57" s="49">
        <v>3.58</v>
      </c>
      <c r="G57" s="49">
        <v>3.74</v>
      </c>
      <c r="H57" s="38">
        <v>3.66</v>
      </c>
      <c r="I57" s="50">
        <f t="shared" si="0"/>
        <v>3.74</v>
      </c>
    </row>
    <row r="58" spans="1:12" ht="15.75" x14ac:dyDescent="0.25">
      <c r="A58" s="38">
        <v>5</v>
      </c>
      <c r="B58" s="54" t="s">
        <v>20</v>
      </c>
      <c r="C58" s="52">
        <v>2007</v>
      </c>
      <c r="D58" s="41" t="s">
        <v>13</v>
      </c>
      <c r="E58" s="49">
        <v>3.18</v>
      </c>
      <c r="F58" s="49" t="s">
        <v>59</v>
      </c>
      <c r="G58" s="49">
        <v>3.25</v>
      </c>
      <c r="H58" s="38">
        <v>3.01</v>
      </c>
      <c r="I58" s="50">
        <f t="shared" si="0"/>
        <v>3.25</v>
      </c>
    </row>
    <row r="59" spans="1:12" ht="15.75" x14ac:dyDescent="0.25">
      <c r="A59" s="38">
        <v>6</v>
      </c>
      <c r="B59" s="27" t="s">
        <v>23</v>
      </c>
      <c r="C59" s="12">
        <v>2007</v>
      </c>
      <c r="D59" s="13" t="s">
        <v>13</v>
      </c>
      <c r="E59" s="49">
        <v>3.06</v>
      </c>
      <c r="F59" s="49">
        <v>3.13</v>
      </c>
      <c r="G59" s="49" t="s">
        <v>59</v>
      </c>
      <c r="H59" s="38">
        <v>2.97</v>
      </c>
      <c r="I59" s="50">
        <f t="shared" si="0"/>
        <v>3.13</v>
      </c>
    </row>
    <row r="60" spans="1:12" ht="15.75" x14ac:dyDescent="0.25">
      <c r="A60" s="38">
        <v>7</v>
      </c>
      <c r="B60" s="55" t="s">
        <v>25</v>
      </c>
      <c r="C60" s="52">
        <v>2007</v>
      </c>
      <c r="D60" s="41" t="s">
        <v>16</v>
      </c>
      <c r="E60" s="49">
        <v>3.06</v>
      </c>
      <c r="F60" s="49">
        <v>2.7</v>
      </c>
      <c r="G60" s="49">
        <v>2.7</v>
      </c>
      <c r="H60" s="38">
        <v>2.61</v>
      </c>
      <c r="I60" s="50">
        <f t="shared" si="0"/>
        <v>3.06</v>
      </c>
    </row>
    <row r="61" spans="1:12" ht="15.75" x14ac:dyDescent="0.25">
      <c r="A61" s="48" t="s">
        <v>26</v>
      </c>
      <c r="B61" s="53" t="s">
        <v>19</v>
      </c>
      <c r="C61" s="56">
        <v>2007</v>
      </c>
      <c r="D61" s="41" t="s">
        <v>13</v>
      </c>
      <c r="E61" s="49">
        <v>3.12</v>
      </c>
      <c r="F61" s="49">
        <v>2.93</v>
      </c>
      <c r="G61" s="49">
        <v>2.85</v>
      </c>
      <c r="H61" s="57" t="s">
        <v>60</v>
      </c>
      <c r="I61" s="50">
        <f t="shared" si="0"/>
        <v>3.12</v>
      </c>
    </row>
    <row r="62" spans="1:12" ht="15.75" x14ac:dyDescent="0.25">
      <c r="A62" s="48" t="s">
        <v>26</v>
      </c>
      <c r="B62" s="39" t="s">
        <v>21</v>
      </c>
      <c r="C62" s="40">
        <v>2007</v>
      </c>
      <c r="D62" s="41" t="s">
        <v>16</v>
      </c>
      <c r="E62" s="49">
        <v>2.62</v>
      </c>
      <c r="F62" s="49">
        <v>2.98</v>
      </c>
      <c r="G62" s="49">
        <v>2.98</v>
      </c>
      <c r="H62" s="57" t="s">
        <v>60</v>
      </c>
      <c r="I62" s="50">
        <f t="shared" si="0"/>
        <v>2.98</v>
      </c>
    </row>
    <row r="63" spans="1:12" ht="15.75" x14ac:dyDescent="0.25">
      <c r="A63" s="58" t="s">
        <v>26</v>
      </c>
      <c r="B63" s="59" t="s">
        <v>22</v>
      </c>
      <c r="C63" s="60">
        <v>2007</v>
      </c>
      <c r="D63" s="61" t="s">
        <v>13</v>
      </c>
      <c r="E63" s="62" t="s">
        <v>59</v>
      </c>
      <c r="F63" s="62">
        <v>2.84</v>
      </c>
      <c r="G63" s="62">
        <v>2.86</v>
      </c>
      <c r="H63" s="63" t="s">
        <v>60</v>
      </c>
      <c r="I63" s="64">
        <f t="shared" si="0"/>
        <v>2.86</v>
      </c>
    </row>
    <row r="64" spans="1:12" ht="15.75" x14ac:dyDescent="0.25">
      <c r="A64" s="38"/>
      <c r="B64" s="65"/>
      <c r="C64" s="66"/>
      <c r="D64" s="67"/>
      <c r="E64" s="49"/>
      <c r="F64" s="49"/>
      <c r="G64" s="49"/>
      <c r="H64" s="38"/>
      <c r="I64" s="50"/>
    </row>
    <row r="66" spans="1:9" ht="18.75" x14ac:dyDescent="0.3">
      <c r="A66" s="2"/>
      <c r="B66" s="2"/>
      <c r="C66" s="6" t="s">
        <v>61</v>
      </c>
      <c r="D66" s="6"/>
      <c r="E66" s="6"/>
      <c r="F66" s="6"/>
      <c r="G66" s="6"/>
      <c r="I66" s="68"/>
    </row>
    <row r="67" spans="1:9" x14ac:dyDescent="0.25">
      <c r="A67" s="47" t="s">
        <v>6</v>
      </c>
      <c r="B67" s="48" t="s">
        <v>53</v>
      </c>
      <c r="C67" s="35" t="s">
        <v>8</v>
      </c>
      <c r="D67" s="35" t="s">
        <v>54</v>
      </c>
      <c r="E67" s="36" t="s">
        <v>55</v>
      </c>
      <c r="F67" s="36" t="s">
        <v>56</v>
      </c>
      <c r="G67" s="36" t="s">
        <v>57</v>
      </c>
      <c r="H67" s="36" t="s">
        <v>58</v>
      </c>
      <c r="I67" s="35" t="s">
        <v>33</v>
      </c>
    </row>
    <row r="68" spans="1:9" ht="15.75" x14ac:dyDescent="0.25">
      <c r="A68" s="69">
        <v>1</v>
      </c>
      <c r="B68" s="18" t="s">
        <v>24</v>
      </c>
      <c r="C68" s="12">
        <v>2007</v>
      </c>
      <c r="D68" s="13" t="s">
        <v>16</v>
      </c>
      <c r="E68" s="70">
        <v>5.1100000000000003</v>
      </c>
      <c r="F68" s="70">
        <v>5.52</v>
      </c>
      <c r="G68" s="70">
        <v>5.43</v>
      </c>
      <c r="H68" s="70">
        <v>5.6</v>
      </c>
      <c r="I68" s="71">
        <v>5.6</v>
      </c>
    </row>
    <row r="69" spans="1:9" ht="15.75" x14ac:dyDescent="0.25">
      <c r="A69" s="69"/>
      <c r="B69" s="18"/>
      <c r="C69" s="12"/>
      <c r="D69" s="13"/>
      <c r="E69" s="70"/>
      <c r="F69" s="70"/>
      <c r="G69" s="70"/>
      <c r="H69" s="69"/>
      <c r="I69" s="72"/>
    </row>
    <row r="71" spans="1:9" ht="18.75" x14ac:dyDescent="0.3">
      <c r="B71" s="1" t="s">
        <v>62</v>
      </c>
      <c r="C71" s="1"/>
      <c r="D71" s="1"/>
      <c r="E71" s="1"/>
    </row>
    <row r="73" spans="1:9" ht="18.75" x14ac:dyDescent="0.3">
      <c r="A73" s="73"/>
      <c r="B73" s="74" t="s">
        <v>5</v>
      </c>
      <c r="C73" s="74"/>
      <c r="D73" s="74"/>
      <c r="E73" s="74"/>
      <c r="F73" s="75"/>
    </row>
    <row r="74" spans="1:9" ht="31.5" x14ac:dyDescent="0.25">
      <c r="A74" s="7" t="s">
        <v>6</v>
      </c>
      <c r="B74" s="8" t="s">
        <v>7</v>
      </c>
      <c r="C74" s="9" t="s">
        <v>8</v>
      </c>
      <c r="D74" s="8" t="s">
        <v>9</v>
      </c>
      <c r="E74" s="8" t="s">
        <v>10</v>
      </c>
      <c r="F74" s="9" t="s">
        <v>11</v>
      </c>
    </row>
    <row r="75" spans="1:9" ht="15.75" x14ac:dyDescent="0.25">
      <c r="A75" s="10">
        <v>1</v>
      </c>
      <c r="B75" s="11" t="s">
        <v>63</v>
      </c>
      <c r="C75" s="12">
        <v>2007</v>
      </c>
      <c r="D75" s="13" t="s">
        <v>13</v>
      </c>
      <c r="E75" s="25">
        <v>9.1999999999999993</v>
      </c>
      <c r="F75" s="26">
        <v>9.5</v>
      </c>
    </row>
    <row r="76" spans="1:9" ht="15.75" x14ac:dyDescent="0.25">
      <c r="A76" s="10">
        <v>2</v>
      </c>
      <c r="B76" s="27" t="s">
        <v>64</v>
      </c>
      <c r="C76" s="12">
        <v>2007</v>
      </c>
      <c r="D76" s="13" t="s">
        <v>13</v>
      </c>
      <c r="E76" s="25">
        <v>9.4</v>
      </c>
      <c r="F76" s="26">
        <v>9.9</v>
      </c>
    </row>
    <row r="77" spans="1:9" ht="15.75" x14ac:dyDescent="0.25">
      <c r="A77" s="10">
        <v>3</v>
      </c>
      <c r="B77" s="18" t="s">
        <v>65</v>
      </c>
      <c r="C77" s="12">
        <v>2007</v>
      </c>
      <c r="D77" s="13" t="s">
        <v>16</v>
      </c>
      <c r="E77" s="25">
        <v>9.6</v>
      </c>
      <c r="F77" s="26">
        <v>9.9</v>
      </c>
    </row>
    <row r="78" spans="1:9" ht="15.75" x14ac:dyDescent="0.25">
      <c r="A78" s="10">
        <v>4</v>
      </c>
      <c r="B78" s="27" t="s">
        <v>66</v>
      </c>
      <c r="C78" s="12">
        <v>2007</v>
      </c>
      <c r="D78" s="13" t="s">
        <v>13</v>
      </c>
      <c r="E78" s="25">
        <v>9.9</v>
      </c>
      <c r="F78" s="26"/>
    </row>
    <row r="79" spans="1:9" ht="15.75" x14ac:dyDescent="0.25">
      <c r="A79" s="23" t="s">
        <v>26</v>
      </c>
      <c r="B79" s="18" t="s">
        <v>67</v>
      </c>
      <c r="C79" s="12">
        <v>2007</v>
      </c>
      <c r="D79" s="13" t="s">
        <v>16</v>
      </c>
      <c r="E79" s="25">
        <v>9.6</v>
      </c>
      <c r="F79" s="26"/>
    </row>
    <row r="80" spans="1:9" ht="15.75" x14ac:dyDescent="0.25">
      <c r="A80" s="23" t="s">
        <v>26</v>
      </c>
      <c r="B80" s="11" t="s">
        <v>68</v>
      </c>
      <c r="C80" s="12">
        <v>2007</v>
      </c>
      <c r="D80" s="13" t="s">
        <v>13</v>
      </c>
      <c r="E80" s="25">
        <v>9.6</v>
      </c>
      <c r="F80" s="26"/>
    </row>
    <row r="81" spans="1:6" ht="15.75" x14ac:dyDescent="0.25">
      <c r="A81" s="23" t="s">
        <v>26</v>
      </c>
      <c r="B81" s="76" t="s">
        <v>69</v>
      </c>
      <c r="C81" s="77">
        <v>2007</v>
      </c>
      <c r="D81" s="41" t="s">
        <v>13</v>
      </c>
      <c r="E81" s="25">
        <v>9.6999999999999993</v>
      </c>
      <c r="F81" s="26"/>
    </row>
    <row r="82" spans="1:6" ht="15.75" x14ac:dyDescent="0.25">
      <c r="A82" s="23" t="s">
        <v>26</v>
      </c>
      <c r="B82" s="18" t="s">
        <v>70</v>
      </c>
      <c r="C82" s="12">
        <v>2007</v>
      </c>
      <c r="D82" s="13" t="s">
        <v>16</v>
      </c>
      <c r="E82" s="25">
        <v>10.5</v>
      </c>
      <c r="F82" s="26"/>
    </row>
    <row r="83" spans="1:6" ht="15.75" x14ac:dyDescent="0.25">
      <c r="A83" s="10"/>
      <c r="B83" s="24"/>
      <c r="C83" s="16"/>
      <c r="D83" s="13"/>
      <c r="E83" s="25"/>
      <c r="F83" s="26"/>
    </row>
    <row r="85" spans="1:6" ht="18.75" x14ac:dyDescent="0.3">
      <c r="A85" s="2"/>
      <c r="B85" s="6" t="s">
        <v>28</v>
      </c>
      <c r="C85" s="6"/>
      <c r="D85" s="6"/>
      <c r="E85" s="6"/>
    </row>
    <row r="86" spans="1:6" ht="31.5" x14ac:dyDescent="0.25">
      <c r="A86" s="7" t="s">
        <v>6</v>
      </c>
      <c r="B86" s="8" t="s">
        <v>7</v>
      </c>
      <c r="C86" s="9" t="s">
        <v>8</v>
      </c>
      <c r="D86" s="8" t="s">
        <v>9</v>
      </c>
      <c r="E86" s="8" t="s">
        <v>33</v>
      </c>
    </row>
    <row r="87" spans="1:6" ht="15.75" x14ac:dyDescent="0.25">
      <c r="A87" s="10">
        <v>1</v>
      </c>
      <c r="B87" s="11" t="s">
        <v>68</v>
      </c>
      <c r="C87" s="12">
        <v>2007</v>
      </c>
      <c r="D87" s="13" t="s">
        <v>13</v>
      </c>
      <c r="E87" s="15">
        <v>20.7</v>
      </c>
    </row>
    <row r="88" spans="1:6" ht="15.75" x14ac:dyDescent="0.25">
      <c r="A88" s="10">
        <v>2</v>
      </c>
      <c r="B88" s="76" t="s">
        <v>69</v>
      </c>
      <c r="C88" s="77">
        <v>2007</v>
      </c>
      <c r="D88" s="41" t="s">
        <v>13</v>
      </c>
      <c r="E88" s="15">
        <v>21</v>
      </c>
    </row>
    <row r="89" spans="1:6" ht="15.75" x14ac:dyDescent="0.25">
      <c r="A89" s="10">
        <v>3</v>
      </c>
      <c r="B89" s="19" t="s">
        <v>67</v>
      </c>
      <c r="C89" s="12">
        <v>2007</v>
      </c>
      <c r="D89" s="13" t="s">
        <v>16</v>
      </c>
      <c r="E89" s="15">
        <v>21.6</v>
      </c>
    </row>
    <row r="90" spans="1:6" ht="15.75" x14ac:dyDescent="0.25">
      <c r="A90" s="10">
        <v>4</v>
      </c>
      <c r="B90" s="18" t="s">
        <v>70</v>
      </c>
      <c r="C90" s="12">
        <v>2007</v>
      </c>
      <c r="D90" s="13" t="s">
        <v>16</v>
      </c>
      <c r="E90" s="15">
        <v>22.9</v>
      </c>
    </row>
    <row r="91" spans="1:6" ht="15.75" x14ac:dyDescent="0.25">
      <c r="A91" s="10"/>
      <c r="B91" s="18"/>
      <c r="C91" s="12"/>
      <c r="D91" s="13"/>
      <c r="E91" s="15"/>
    </row>
    <row r="93" spans="1:6" ht="18.75" x14ac:dyDescent="0.3">
      <c r="A93" s="2"/>
      <c r="B93" s="6" t="s">
        <v>32</v>
      </c>
      <c r="C93" s="6"/>
      <c r="D93" s="6"/>
      <c r="E93" s="6"/>
    </row>
    <row r="94" spans="1:6" ht="31.5" x14ac:dyDescent="0.25">
      <c r="A94" s="7" t="s">
        <v>71</v>
      </c>
      <c r="B94" s="8" t="s">
        <v>7</v>
      </c>
      <c r="C94" s="9" t="s">
        <v>8</v>
      </c>
      <c r="D94" s="8" t="s">
        <v>9</v>
      </c>
      <c r="E94" s="8" t="s">
        <v>33</v>
      </c>
    </row>
    <row r="95" spans="1:6" ht="15.75" x14ac:dyDescent="0.25">
      <c r="A95" s="10">
        <v>1</v>
      </c>
      <c r="B95" s="11" t="s">
        <v>63</v>
      </c>
      <c r="C95" s="12">
        <v>2007</v>
      </c>
      <c r="D95" s="13" t="s">
        <v>13</v>
      </c>
      <c r="E95" s="29" t="s">
        <v>72</v>
      </c>
    </row>
    <row r="96" spans="1:6" ht="15.75" x14ac:dyDescent="0.25">
      <c r="A96" s="10">
        <v>2</v>
      </c>
      <c r="B96" s="73" t="s">
        <v>66</v>
      </c>
      <c r="C96" s="12">
        <v>2007</v>
      </c>
      <c r="D96" s="13" t="s">
        <v>13</v>
      </c>
      <c r="E96" s="29" t="s">
        <v>73</v>
      </c>
    </row>
    <row r="97" spans="1:11" ht="15.75" x14ac:dyDescent="0.25">
      <c r="A97" s="10">
        <v>3</v>
      </c>
      <c r="B97" s="27" t="s">
        <v>74</v>
      </c>
      <c r="C97" s="52">
        <v>2007</v>
      </c>
      <c r="D97" s="41" t="s">
        <v>13</v>
      </c>
      <c r="E97" s="29" t="s">
        <v>75</v>
      </c>
    </row>
    <row r="98" spans="1:11" ht="15.75" x14ac:dyDescent="0.25">
      <c r="A98" s="10"/>
      <c r="B98" s="18"/>
      <c r="C98" s="12"/>
      <c r="D98" s="13"/>
      <c r="E98" s="29"/>
    </row>
    <row r="100" spans="1:11" ht="18.75" x14ac:dyDescent="0.3">
      <c r="A100" s="31"/>
      <c r="B100" s="31"/>
      <c r="C100" s="32" t="s">
        <v>76</v>
      </c>
      <c r="D100" s="32"/>
      <c r="E100" s="32"/>
      <c r="F100" s="32"/>
      <c r="G100" s="32"/>
      <c r="H100" s="32"/>
      <c r="I100" s="31"/>
      <c r="J100" s="31"/>
      <c r="K100" s="31"/>
    </row>
    <row r="101" spans="1:11" ht="31.5" x14ac:dyDescent="0.25">
      <c r="A101" s="33" t="s">
        <v>6</v>
      </c>
      <c r="B101" s="34" t="s">
        <v>7</v>
      </c>
      <c r="C101" s="35" t="s">
        <v>8</v>
      </c>
      <c r="D101" s="34" t="s">
        <v>9</v>
      </c>
      <c r="E101" s="36" t="s">
        <v>77</v>
      </c>
      <c r="F101" s="36" t="s">
        <v>78</v>
      </c>
      <c r="G101" s="36" t="s">
        <v>40</v>
      </c>
      <c r="H101" s="36" t="s">
        <v>41</v>
      </c>
      <c r="I101" s="36" t="s">
        <v>42</v>
      </c>
      <c r="J101" s="36" t="s">
        <v>43</v>
      </c>
      <c r="K101" s="37" t="s">
        <v>47</v>
      </c>
    </row>
    <row r="102" spans="1:11" ht="15.75" x14ac:dyDescent="0.25">
      <c r="A102" s="38">
        <v>1</v>
      </c>
      <c r="B102" s="27" t="s">
        <v>66</v>
      </c>
      <c r="C102" s="12">
        <v>2007</v>
      </c>
      <c r="D102" s="13" t="s">
        <v>13</v>
      </c>
      <c r="E102" s="42" t="s">
        <v>79</v>
      </c>
      <c r="F102" s="42" t="s">
        <v>79</v>
      </c>
      <c r="G102" s="42" t="s">
        <v>79</v>
      </c>
      <c r="H102" s="42" t="s">
        <v>79</v>
      </c>
      <c r="I102" s="42" t="s">
        <v>80</v>
      </c>
      <c r="J102" s="42" t="s">
        <v>49</v>
      </c>
      <c r="K102" s="43" t="s">
        <v>42</v>
      </c>
    </row>
    <row r="103" spans="1:11" ht="15.75" x14ac:dyDescent="0.25">
      <c r="A103" s="38">
        <v>2</v>
      </c>
      <c r="B103" s="2" t="s">
        <v>74</v>
      </c>
      <c r="C103" s="52">
        <v>2007</v>
      </c>
      <c r="D103" s="41" t="s">
        <v>13</v>
      </c>
      <c r="E103" s="42" t="s">
        <v>48</v>
      </c>
      <c r="F103" s="42" t="s">
        <v>81</v>
      </c>
      <c r="G103" s="42" t="s">
        <v>48</v>
      </c>
      <c r="H103" s="42" t="s">
        <v>49</v>
      </c>
      <c r="I103" s="42"/>
      <c r="J103" s="42"/>
      <c r="K103" s="43" t="s">
        <v>40</v>
      </c>
    </row>
    <row r="104" spans="1:11" ht="15.75" x14ac:dyDescent="0.25">
      <c r="A104" s="48" t="s">
        <v>26</v>
      </c>
      <c r="B104" s="27" t="s">
        <v>64</v>
      </c>
      <c r="C104" s="12">
        <v>2007</v>
      </c>
      <c r="D104" s="13" t="s">
        <v>13</v>
      </c>
      <c r="E104" s="42" t="s">
        <v>48</v>
      </c>
      <c r="F104" s="42" t="s">
        <v>48</v>
      </c>
      <c r="G104" s="42" t="s">
        <v>81</v>
      </c>
      <c r="H104" s="42" t="s">
        <v>81</v>
      </c>
      <c r="I104" s="42" t="s">
        <v>48</v>
      </c>
      <c r="J104" s="42" t="s">
        <v>49</v>
      </c>
      <c r="K104" s="43" t="s">
        <v>42</v>
      </c>
    </row>
    <row r="105" spans="1:11" ht="15.75" x14ac:dyDescent="0.25">
      <c r="A105" s="23" t="s">
        <v>26</v>
      </c>
      <c r="B105" s="76" t="s">
        <v>69</v>
      </c>
      <c r="C105" s="77">
        <v>2007</v>
      </c>
      <c r="D105" s="41" t="s">
        <v>13</v>
      </c>
      <c r="E105" s="42" t="s">
        <v>80</v>
      </c>
      <c r="F105" s="42" t="s">
        <v>48</v>
      </c>
      <c r="G105" s="42" t="s">
        <v>81</v>
      </c>
      <c r="H105" s="42" t="s">
        <v>80</v>
      </c>
      <c r="I105" s="42" t="s">
        <v>49</v>
      </c>
      <c r="J105" s="42"/>
      <c r="K105" s="43" t="s">
        <v>41</v>
      </c>
    </row>
    <row r="106" spans="1:11" x14ac:dyDescent="0.25">
      <c r="A106" s="38"/>
      <c r="B106" s="44"/>
      <c r="C106" s="42"/>
      <c r="D106" s="45"/>
      <c r="E106" s="42"/>
      <c r="F106" s="42"/>
      <c r="G106" s="42"/>
      <c r="H106" s="42"/>
      <c r="I106" s="42"/>
      <c r="J106" s="42"/>
      <c r="K106" s="42"/>
    </row>
    <row r="108" spans="1:11" ht="18.75" x14ac:dyDescent="0.3">
      <c r="A108" s="31"/>
      <c r="B108" s="31"/>
      <c r="C108" s="32" t="s">
        <v>82</v>
      </c>
      <c r="D108" s="32"/>
      <c r="E108" s="32"/>
      <c r="F108" s="32"/>
      <c r="G108" s="32"/>
      <c r="H108" s="31"/>
      <c r="I108" s="46"/>
    </row>
    <row r="109" spans="1:11" x14ac:dyDescent="0.25">
      <c r="A109" s="47" t="s">
        <v>6</v>
      </c>
      <c r="B109" s="48" t="s">
        <v>53</v>
      </c>
      <c r="C109" s="35" t="s">
        <v>8</v>
      </c>
      <c r="D109" s="35" t="s">
        <v>54</v>
      </c>
      <c r="E109" s="36" t="s">
        <v>55</v>
      </c>
      <c r="F109" s="36" t="s">
        <v>56</v>
      </c>
      <c r="G109" s="36" t="s">
        <v>57</v>
      </c>
      <c r="H109" s="36" t="s">
        <v>58</v>
      </c>
      <c r="I109" s="35" t="s">
        <v>33</v>
      </c>
    </row>
    <row r="110" spans="1:11" ht="15.75" x14ac:dyDescent="0.25">
      <c r="A110" s="38">
        <v>1</v>
      </c>
      <c r="B110" s="53" t="s">
        <v>68</v>
      </c>
      <c r="C110" s="52">
        <v>2007</v>
      </c>
      <c r="D110" s="41" t="s">
        <v>13</v>
      </c>
      <c r="E110" s="49">
        <v>3.64</v>
      </c>
      <c r="F110" s="49">
        <v>3.63</v>
      </c>
      <c r="G110" s="49">
        <v>3.56</v>
      </c>
      <c r="H110" s="49">
        <v>3.73</v>
      </c>
      <c r="I110" s="50">
        <v>3.73</v>
      </c>
    </row>
    <row r="111" spans="1:11" ht="15.75" x14ac:dyDescent="0.25">
      <c r="A111" s="38">
        <v>2</v>
      </c>
      <c r="B111" s="51" t="s">
        <v>65</v>
      </c>
      <c r="C111" s="52">
        <v>2007</v>
      </c>
      <c r="D111" s="41" t="s">
        <v>16</v>
      </c>
      <c r="E111" s="49">
        <v>3.36</v>
      </c>
      <c r="F111" s="49">
        <v>3.59</v>
      </c>
      <c r="G111" s="49">
        <v>3.55</v>
      </c>
      <c r="H111" s="49">
        <v>3.3</v>
      </c>
      <c r="I111" s="50">
        <v>3.59</v>
      </c>
    </row>
    <row r="112" spans="1:11" ht="15.75" x14ac:dyDescent="0.25">
      <c r="A112" s="78">
        <v>3</v>
      </c>
      <c r="B112" s="76" t="s">
        <v>69</v>
      </c>
      <c r="C112" s="77">
        <v>2007</v>
      </c>
      <c r="D112" s="41" t="s">
        <v>13</v>
      </c>
      <c r="E112" s="49">
        <v>3.13</v>
      </c>
      <c r="F112" s="49">
        <v>3.11</v>
      </c>
      <c r="G112" s="49">
        <v>2.41</v>
      </c>
      <c r="H112" s="49">
        <v>3.36</v>
      </c>
      <c r="I112" s="50">
        <v>3.36</v>
      </c>
    </row>
    <row r="113" spans="1:9" ht="15.75" x14ac:dyDescent="0.25">
      <c r="A113" s="38">
        <v>4</v>
      </c>
      <c r="B113" s="76" t="s">
        <v>64</v>
      </c>
      <c r="C113" s="52">
        <v>2007</v>
      </c>
      <c r="D113" s="41" t="s">
        <v>13</v>
      </c>
      <c r="E113" s="49">
        <v>3.14</v>
      </c>
      <c r="F113" s="49">
        <v>3.25</v>
      </c>
      <c r="G113" s="49">
        <v>2.57</v>
      </c>
      <c r="H113" s="49">
        <v>2.85</v>
      </c>
      <c r="I113" s="50">
        <v>3.25</v>
      </c>
    </row>
    <row r="114" spans="1:9" ht="15.75" x14ac:dyDescent="0.25">
      <c r="A114" s="48" t="s">
        <v>26</v>
      </c>
      <c r="B114" s="53" t="s">
        <v>63</v>
      </c>
      <c r="C114" s="52">
        <v>2007</v>
      </c>
      <c r="D114" s="41" t="s">
        <v>13</v>
      </c>
      <c r="E114" s="49">
        <v>3.37</v>
      </c>
      <c r="F114" s="49">
        <v>3.31</v>
      </c>
      <c r="G114" s="49">
        <v>3.35</v>
      </c>
      <c r="H114" s="79" t="s">
        <v>60</v>
      </c>
      <c r="I114" s="50">
        <v>3.37</v>
      </c>
    </row>
    <row r="115" spans="1:9" ht="15.75" x14ac:dyDescent="0.25">
      <c r="A115" s="48" t="s">
        <v>26</v>
      </c>
      <c r="B115" s="76" t="s">
        <v>66</v>
      </c>
      <c r="C115" s="52">
        <v>2007</v>
      </c>
      <c r="D115" s="41" t="s">
        <v>13</v>
      </c>
      <c r="E115" s="49">
        <v>2.98</v>
      </c>
      <c r="F115" s="49">
        <v>2.6</v>
      </c>
      <c r="G115" s="49">
        <v>2.85</v>
      </c>
      <c r="H115" s="79" t="s">
        <v>60</v>
      </c>
      <c r="I115" s="50">
        <v>2.98</v>
      </c>
    </row>
    <row r="116" spans="1:9" ht="15.75" x14ac:dyDescent="0.25">
      <c r="A116" s="48"/>
      <c r="B116" s="53"/>
      <c r="C116" s="52"/>
      <c r="D116" s="41"/>
      <c r="E116" s="49"/>
      <c r="F116" s="49"/>
      <c r="G116" s="49"/>
      <c r="H116" s="79"/>
      <c r="I116" s="50"/>
    </row>
    <row r="118" spans="1:9" ht="18.75" x14ac:dyDescent="0.3">
      <c r="A118" s="2"/>
      <c r="B118" s="2"/>
      <c r="C118" s="6" t="s">
        <v>83</v>
      </c>
      <c r="D118" s="6"/>
      <c r="E118" s="6"/>
      <c r="F118" s="6"/>
      <c r="G118" s="6"/>
      <c r="I118" s="68"/>
    </row>
    <row r="119" spans="1:9" x14ac:dyDescent="0.25">
      <c r="A119" s="47" t="s">
        <v>6</v>
      </c>
      <c r="B119" s="48" t="s">
        <v>53</v>
      </c>
      <c r="C119" s="35" t="s">
        <v>8</v>
      </c>
      <c r="D119" s="35" t="s">
        <v>54</v>
      </c>
      <c r="E119" s="36" t="s">
        <v>55</v>
      </c>
      <c r="F119" s="36" t="s">
        <v>56</v>
      </c>
      <c r="G119" s="36" t="s">
        <v>57</v>
      </c>
      <c r="H119" s="36" t="s">
        <v>58</v>
      </c>
      <c r="I119" s="35" t="s">
        <v>33</v>
      </c>
    </row>
    <row r="120" spans="1:9" ht="15.75" x14ac:dyDescent="0.25">
      <c r="A120" s="69">
        <v>1</v>
      </c>
      <c r="B120" s="18" t="s">
        <v>84</v>
      </c>
      <c r="C120" s="12">
        <v>2007</v>
      </c>
      <c r="D120" s="13" t="s">
        <v>16</v>
      </c>
      <c r="E120" s="70">
        <v>6.81</v>
      </c>
      <c r="F120" s="70">
        <v>6.27</v>
      </c>
      <c r="G120" s="70">
        <v>6.03</v>
      </c>
      <c r="H120" s="69">
        <v>6.45</v>
      </c>
      <c r="I120" s="72">
        <v>6.81</v>
      </c>
    </row>
    <row r="121" spans="1:9" ht="15.75" x14ac:dyDescent="0.25">
      <c r="A121" s="69">
        <v>2</v>
      </c>
      <c r="B121" s="18" t="s">
        <v>67</v>
      </c>
      <c r="C121" s="12">
        <v>2007</v>
      </c>
      <c r="D121" s="13" t="s">
        <v>16</v>
      </c>
      <c r="E121" s="70">
        <v>5.54</v>
      </c>
      <c r="F121" s="70">
        <v>6.38</v>
      </c>
      <c r="G121" s="70">
        <v>6.53</v>
      </c>
      <c r="H121" s="69">
        <v>6.35</v>
      </c>
      <c r="I121" s="72">
        <v>6.53</v>
      </c>
    </row>
    <row r="122" spans="1:9" ht="15.75" x14ac:dyDescent="0.25">
      <c r="A122" s="69">
        <v>3</v>
      </c>
      <c r="B122" s="18" t="s">
        <v>70</v>
      </c>
      <c r="C122" s="12">
        <v>2007</v>
      </c>
      <c r="D122" s="13" t="s">
        <v>16</v>
      </c>
      <c r="E122" s="70">
        <v>5.36</v>
      </c>
      <c r="F122" s="70">
        <v>5.19</v>
      </c>
      <c r="G122" s="70" t="s">
        <v>59</v>
      </c>
      <c r="H122" s="69">
        <v>5.03</v>
      </c>
      <c r="I122" s="72">
        <v>5.36</v>
      </c>
    </row>
    <row r="123" spans="1:9" ht="15.75" x14ac:dyDescent="0.25">
      <c r="A123" s="69"/>
      <c r="B123" s="80"/>
      <c r="C123" s="66"/>
      <c r="D123" s="67"/>
      <c r="E123" s="70"/>
      <c r="F123" s="70"/>
      <c r="G123" s="70"/>
      <c r="H123" s="69"/>
      <c r="I123" s="72"/>
    </row>
    <row r="125" spans="1:9" ht="18.75" x14ac:dyDescent="0.3">
      <c r="C125" s="81" t="s">
        <v>85</v>
      </c>
    </row>
    <row r="126" spans="1:9" ht="18.75" x14ac:dyDescent="0.3">
      <c r="A126" s="2"/>
      <c r="B126" s="6" t="s">
        <v>171</v>
      </c>
      <c r="C126" s="6"/>
      <c r="D126" s="6"/>
      <c r="E126" s="6"/>
      <c r="F126" s="4"/>
    </row>
    <row r="127" spans="1:9" ht="31.5" x14ac:dyDescent="0.25">
      <c r="A127" s="7" t="s">
        <v>6</v>
      </c>
      <c r="B127" s="8" t="s">
        <v>7</v>
      </c>
      <c r="C127" s="9" t="s">
        <v>8</v>
      </c>
      <c r="D127" s="8" t="s">
        <v>9</v>
      </c>
      <c r="E127" s="8" t="s">
        <v>10</v>
      </c>
      <c r="F127" s="9" t="s">
        <v>11</v>
      </c>
    </row>
    <row r="128" spans="1:9" ht="15.75" x14ac:dyDescent="0.25">
      <c r="A128" s="10">
        <v>1</v>
      </c>
      <c r="B128" s="82" t="s">
        <v>86</v>
      </c>
      <c r="C128" s="83" t="s">
        <v>87</v>
      </c>
      <c r="D128" s="84" t="s">
        <v>16</v>
      </c>
      <c r="E128" s="14">
        <v>9.6</v>
      </c>
      <c r="F128" s="15">
        <v>9.3000000000000007</v>
      </c>
    </row>
    <row r="129" spans="1:6" ht="15.75" x14ac:dyDescent="0.25">
      <c r="A129" s="10">
        <v>2</v>
      </c>
      <c r="B129" s="11" t="s">
        <v>88</v>
      </c>
      <c r="C129" s="16">
        <v>2008</v>
      </c>
      <c r="D129" s="13" t="s">
        <v>13</v>
      </c>
      <c r="E129" s="14">
        <v>9.8000000000000007</v>
      </c>
      <c r="F129" s="15">
        <v>9.9</v>
      </c>
    </row>
    <row r="130" spans="1:6" ht="15.75" x14ac:dyDescent="0.25">
      <c r="A130" s="10">
        <v>3</v>
      </c>
      <c r="B130" s="11" t="s">
        <v>89</v>
      </c>
      <c r="C130" s="12">
        <v>2008</v>
      </c>
      <c r="D130" s="13" t="s">
        <v>13</v>
      </c>
      <c r="E130" s="14">
        <v>10.1</v>
      </c>
      <c r="F130" s="15">
        <v>10.3</v>
      </c>
    </row>
    <row r="131" spans="1:6" ht="15.75" x14ac:dyDescent="0.25">
      <c r="A131" s="10">
        <v>4</v>
      </c>
      <c r="B131" s="73" t="s">
        <v>90</v>
      </c>
      <c r="C131" s="12">
        <v>2008</v>
      </c>
      <c r="D131" s="13" t="s">
        <v>13</v>
      </c>
      <c r="E131" s="14">
        <v>10.4</v>
      </c>
      <c r="F131" s="15"/>
    </row>
    <row r="132" spans="1:6" ht="15.75" x14ac:dyDescent="0.25">
      <c r="A132" s="10">
        <v>5</v>
      </c>
      <c r="B132" s="27" t="s">
        <v>91</v>
      </c>
      <c r="C132" s="20">
        <v>2008</v>
      </c>
      <c r="D132" s="13" t="s">
        <v>13</v>
      </c>
      <c r="E132" s="14">
        <v>10.5</v>
      </c>
      <c r="F132" s="15"/>
    </row>
    <row r="133" spans="1:6" ht="15.75" x14ac:dyDescent="0.25">
      <c r="A133" s="10">
        <v>6</v>
      </c>
      <c r="B133" s="80" t="s">
        <v>92</v>
      </c>
      <c r="C133" s="12">
        <v>2008</v>
      </c>
      <c r="D133" s="13" t="s">
        <v>13</v>
      </c>
      <c r="E133" s="14">
        <v>10.8</v>
      </c>
      <c r="F133" s="15"/>
    </row>
    <row r="134" spans="1:6" ht="15.75" x14ac:dyDescent="0.25">
      <c r="A134" s="10">
        <v>7</v>
      </c>
      <c r="B134" s="85" t="s">
        <v>93</v>
      </c>
      <c r="C134" s="16">
        <v>2008</v>
      </c>
      <c r="D134" s="13" t="s">
        <v>16</v>
      </c>
      <c r="E134" s="14">
        <v>10.9</v>
      </c>
      <c r="F134" s="15"/>
    </row>
    <row r="135" spans="1:6" ht="15.75" x14ac:dyDescent="0.25">
      <c r="A135" s="10">
        <v>8</v>
      </c>
      <c r="B135" s="27" t="s">
        <v>94</v>
      </c>
      <c r="C135" s="66" t="s">
        <v>87</v>
      </c>
      <c r="D135" s="86" t="s">
        <v>13</v>
      </c>
      <c r="E135" s="14">
        <v>11</v>
      </c>
      <c r="F135" s="15"/>
    </row>
    <row r="136" spans="1:6" ht="15.75" x14ac:dyDescent="0.25">
      <c r="A136" s="10">
        <v>9</v>
      </c>
      <c r="B136" s="87" t="s">
        <v>95</v>
      </c>
      <c r="C136" s="12">
        <v>2008</v>
      </c>
      <c r="D136" s="13" t="s">
        <v>13</v>
      </c>
      <c r="E136" s="14">
        <v>11.2</v>
      </c>
      <c r="F136" s="15"/>
    </row>
    <row r="137" spans="1:6" ht="15.75" x14ac:dyDescent="0.25">
      <c r="A137" s="10"/>
      <c r="B137" s="87"/>
      <c r="C137" s="12"/>
      <c r="D137" s="13"/>
      <c r="E137" s="14"/>
      <c r="F137" s="15"/>
    </row>
    <row r="139" spans="1:6" ht="18.75" x14ac:dyDescent="0.3">
      <c r="A139" s="2"/>
      <c r="B139" s="6" t="s">
        <v>28</v>
      </c>
      <c r="C139" s="6"/>
      <c r="D139" s="6"/>
      <c r="E139" s="6"/>
    </row>
    <row r="140" spans="1:6" ht="15.75" x14ac:dyDescent="0.25">
      <c r="A140" s="7" t="s">
        <v>6</v>
      </c>
      <c r="B140" s="8" t="s">
        <v>7</v>
      </c>
      <c r="C140" s="9" t="s">
        <v>8</v>
      </c>
      <c r="D140" s="8" t="s">
        <v>9</v>
      </c>
      <c r="E140" s="8" t="s">
        <v>33</v>
      </c>
    </row>
    <row r="141" spans="1:6" ht="15.75" x14ac:dyDescent="0.25">
      <c r="A141" s="10">
        <v>1</v>
      </c>
      <c r="B141" s="27" t="s">
        <v>91</v>
      </c>
      <c r="C141" s="20">
        <v>2008</v>
      </c>
      <c r="D141" s="13" t="s">
        <v>13</v>
      </c>
      <c r="E141" s="15">
        <v>22.4</v>
      </c>
    </row>
    <row r="142" spans="1:6" ht="15.75" x14ac:dyDescent="0.25">
      <c r="A142" s="10">
        <v>1</v>
      </c>
      <c r="B142" s="27" t="s">
        <v>90</v>
      </c>
      <c r="C142" s="12">
        <v>2008</v>
      </c>
      <c r="D142" s="13" t="s">
        <v>13</v>
      </c>
      <c r="E142" s="15">
        <v>22.4</v>
      </c>
    </row>
    <row r="143" spans="1:6" ht="15.75" x14ac:dyDescent="0.25">
      <c r="A143" s="10">
        <v>3</v>
      </c>
      <c r="B143" s="87" t="s">
        <v>93</v>
      </c>
      <c r="C143" s="16">
        <v>2008</v>
      </c>
      <c r="D143" s="13" t="s">
        <v>16</v>
      </c>
      <c r="E143" s="15">
        <v>23</v>
      </c>
    </row>
    <row r="144" spans="1:6" ht="15.75" x14ac:dyDescent="0.25">
      <c r="A144" s="10">
        <v>4</v>
      </c>
      <c r="B144" s="85" t="s">
        <v>95</v>
      </c>
      <c r="C144" s="12">
        <v>2008</v>
      </c>
      <c r="D144" s="13" t="s">
        <v>13</v>
      </c>
      <c r="E144" s="15">
        <v>24.4</v>
      </c>
    </row>
    <row r="145" spans="1:9" ht="15.75" x14ac:dyDescent="0.25">
      <c r="A145" s="10">
        <v>5</v>
      </c>
      <c r="B145" s="27" t="s">
        <v>96</v>
      </c>
      <c r="C145" s="12">
        <v>2008</v>
      </c>
      <c r="D145" s="13" t="s">
        <v>13</v>
      </c>
      <c r="E145" s="15">
        <v>24.9</v>
      </c>
    </row>
    <row r="146" spans="1:9" ht="15.75" x14ac:dyDescent="0.25">
      <c r="A146" s="23" t="s">
        <v>26</v>
      </c>
      <c r="B146" s="11" t="s">
        <v>89</v>
      </c>
      <c r="C146" s="12">
        <v>2008</v>
      </c>
      <c r="D146" s="13" t="s">
        <v>13</v>
      </c>
      <c r="E146" s="26">
        <v>22</v>
      </c>
    </row>
    <row r="147" spans="1:9" ht="15.75" x14ac:dyDescent="0.25">
      <c r="A147" s="10"/>
      <c r="B147" s="27"/>
      <c r="C147" s="27"/>
      <c r="D147" s="27"/>
      <c r="E147" s="28"/>
    </row>
    <row r="149" spans="1:9" ht="18.75" x14ac:dyDescent="0.3">
      <c r="A149" s="2"/>
      <c r="B149" s="6" t="s">
        <v>32</v>
      </c>
      <c r="C149" s="6"/>
      <c r="D149" s="6"/>
      <c r="E149" s="6"/>
    </row>
    <row r="150" spans="1:9" ht="15.75" x14ac:dyDescent="0.25">
      <c r="A150" s="7" t="s">
        <v>6</v>
      </c>
      <c r="B150" s="8" t="s">
        <v>7</v>
      </c>
      <c r="C150" s="9" t="s">
        <v>8</v>
      </c>
      <c r="D150" s="8" t="s">
        <v>9</v>
      </c>
      <c r="E150" s="8" t="s">
        <v>33</v>
      </c>
    </row>
    <row r="151" spans="1:9" ht="15.75" x14ac:dyDescent="0.25">
      <c r="A151" s="10">
        <v>1</v>
      </c>
      <c r="B151" s="11" t="s">
        <v>88</v>
      </c>
      <c r="C151" s="16">
        <v>2008</v>
      </c>
      <c r="D151" s="13" t="s">
        <v>13</v>
      </c>
      <c r="E151" s="29" t="s">
        <v>97</v>
      </c>
    </row>
    <row r="152" spans="1:9" ht="15.75" x14ac:dyDescent="0.25">
      <c r="A152" s="10"/>
      <c r="B152" s="18"/>
      <c r="C152" s="12"/>
      <c r="D152" s="13"/>
      <c r="E152" s="88"/>
    </row>
    <row r="154" spans="1:9" ht="18.75" x14ac:dyDescent="0.3">
      <c r="A154" s="31"/>
      <c r="B154" s="31"/>
      <c r="C154" s="32" t="s">
        <v>172</v>
      </c>
      <c r="D154" s="32"/>
      <c r="E154" s="32"/>
      <c r="F154" s="32"/>
      <c r="G154" s="32"/>
      <c r="H154" s="31"/>
      <c r="I154" s="46"/>
    </row>
    <row r="155" spans="1:9" x14ac:dyDescent="0.25">
      <c r="A155" s="47" t="s">
        <v>6</v>
      </c>
      <c r="B155" s="48" t="s">
        <v>53</v>
      </c>
      <c r="C155" s="35" t="s">
        <v>8</v>
      </c>
      <c r="D155" s="35" t="s">
        <v>54</v>
      </c>
      <c r="E155" s="36" t="s">
        <v>55</v>
      </c>
      <c r="F155" s="36" t="s">
        <v>56</v>
      </c>
      <c r="G155" s="36" t="s">
        <v>57</v>
      </c>
      <c r="H155" s="36" t="s">
        <v>58</v>
      </c>
      <c r="I155" s="35" t="s">
        <v>33</v>
      </c>
    </row>
    <row r="156" spans="1:9" x14ac:dyDescent="0.25">
      <c r="A156" s="38">
        <v>1</v>
      </c>
      <c r="B156" s="89" t="s">
        <v>86</v>
      </c>
      <c r="C156" s="90" t="s">
        <v>87</v>
      </c>
      <c r="D156" s="84" t="s">
        <v>16</v>
      </c>
      <c r="E156" s="49">
        <v>3.6</v>
      </c>
      <c r="F156" s="49">
        <v>3.22</v>
      </c>
      <c r="G156" s="49">
        <v>3.44</v>
      </c>
      <c r="H156" s="49">
        <v>3.42</v>
      </c>
      <c r="I156" s="50">
        <f t="shared" ref="I156:I163" si="1">MAX(E156:H156)</f>
        <v>3.6</v>
      </c>
    </row>
    <row r="157" spans="1:9" ht="15.75" x14ac:dyDescent="0.25">
      <c r="A157" s="38">
        <v>2</v>
      </c>
      <c r="B157" s="53" t="s">
        <v>89</v>
      </c>
      <c r="C157" s="52">
        <v>2008</v>
      </c>
      <c r="D157" s="41" t="s">
        <v>13</v>
      </c>
      <c r="E157" s="49">
        <v>3.3</v>
      </c>
      <c r="F157" s="49">
        <v>3.31</v>
      </c>
      <c r="G157" s="49">
        <v>3.42</v>
      </c>
      <c r="H157" s="49">
        <v>3.31</v>
      </c>
      <c r="I157" s="50">
        <f t="shared" si="1"/>
        <v>3.42</v>
      </c>
    </row>
    <row r="158" spans="1:9" ht="15.75" x14ac:dyDescent="0.25">
      <c r="A158" s="38">
        <v>3</v>
      </c>
      <c r="B158" s="91" t="s">
        <v>92</v>
      </c>
      <c r="C158" s="52">
        <v>2008</v>
      </c>
      <c r="D158" s="41" t="s">
        <v>13</v>
      </c>
      <c r="E158" s="49">
        <v>3.13</v>
      </c>
      <c r="F158" s="49">
        <v>3.06</v>
      </c>
      <c r="G158" s="49">
        <v>3</v>
      </c>
      <c r="H158" s="49">
        <v>3.04</v>
      </c>
      <c r="I158" s="50">
        <f t="shared" si="1"/>
        <v>3.13</v>
      </c>
    </row>
    <row r="159" spans="1:9" ht="15.75" x14ac:dyDescent="0.25">
      <c r="A159" s="38">
        <v>4</v>
      </c>
      <c r="B159" s="51" t="s">
        <v>98</v>
      </c>
      <c r="C159" s="52">
        <v>2008</v>
      </c>
      <c r="D159" s="41" t="s">
        <v>16</v>
      </c>
      <c r="E159" s="49">
        <v>2.96</v>
      </c>
      <c r="F159" s="49">
        <v>2.99</v>
      </c>
      <c r="G159" s="49">
        <v>3.04</v>
      </c>
      <c r="H159" s="49">
        <v>2.98</v>
      </c>
      <c r="I159" s="50">
        <f t="shared" si="1"/>
        <v>3.04</v>
      </c>
    </row>
    <row r="160" spans="1:9" ht="15.75" x14ac:dyDescent="0.25">
      <c r="A160" s="38">
        <v>5</v>
      </c>
      <c r="B160" s="31" t="s">
        <v>91</v>
      </c>
      <c r="C160" s="56">
        <v>2008</v>
      </c>
      <c r="D160" s="41" t="s">
        <v>13</v>
      </c>
      <c r="E160" s="49">
        <v>2.96</v>
      </c>
      <c r="F160" s="49">
        <v>2.71</v>
      </c>
      <c r="G160" s="49">
        <v>2.67</v>
      </c>
      <c r="H160" s="49">
        <v>2.63</v>
      </c>
      <c r="I160" s="50">
        <f t="shared" si="1"/>
        <v>2.96</v>
      </c>
    </row>
    <row r="161" spans="1:9" ht="15.75" x14ac:dyDescent="0.25">
      <c r="A161" s="38">
        <v>6</v>
      </c>
      <c r="B161" s="76" t="s">
        <v>96</v>
      </c>
      <c r="C161" s="52">
        <v>2008</v>
      </c>
      <c r="D161" s="41" t="s">
        <v>13</v>
      </c>
      <c r="E161" s="49">
        <v>2.74</v>
      </c>
      <c r="F161" s="49">
        <v>2.56</v>
      </c>
      <c r="G161" s="49" t="s">
        <v>59</v>
      </c>
      <c r="H161" s="49">
        <v>2.64</v>
      </c>
      <c r="I161" s="50">
        <f t="shared" si="1"/>
        <v>2.74</v>
      </c>
    </row>
    <row r="162" spans="1:9" ht="15.75" x14ac:dyDescent="0.25">
      <c r="A162" s="48" t="s">
        <v>26</v>
      </c>
      <c r="B162" s="53" t="s">
        <v>88</v>
      </c>
      <c r="C162" s="40">
        <v>2008</v>
      </c>
      <c r="D162" s="41" t="s">
        <v>13</v>
      </c>
      <c r="E162" s="49">
        <v>3.08</v>
      </c>
      <c r="F162" s="49">
        <v>3.13</v>
      </c>
      <c r="G162" s="49">
        <v>3.13</v>
      </c>
      <c r="H162" s="79" t="s">
        <v>60</v>
      </c>
      <c r="I162" s="50">
        <f t="shared" si="1"/>
        <v>3.13</v>
      </c>
    </row>
    <row r="163" spans="1:9" ht="15.75" x14ac:dyDescent="0.25">
      <c r="A163" s="48" t="s">
        <v>26</v>
      </c>
      <c r="B163" s="76" t="s">
        <v>90</v>
      </c>
      <c r="C163" s="52">
        <v>2008</v>
      </c>
      <c r="D163" s="41" t="s">
        <v>13</v>
      </c>
      <c r="E163" s="49">
        <v>3.12</v>
      </c>
      <c r="F163" s="49">
        <v>2.97</v>
      </c>
      <c r="G163" s="49">
        <v>2.86</v>
      </c>
      <c r="H163" s="79" t="s">
        <v>60</v>
      </c>
      <c r="I163" s="50">
        <f t="shared" si="1"/>
        <v>3.12</v>
      </c>
    </row>
    <row r="165" spans="1:9" ht="18.75" x14ac:dyDescent="0.3">
      <c r="A165" s="2"/>
      <c r="B165" s="2"/>
      <c r="C165" s="6" t="s">
        <v>173</v>
      </c>
      <c r="D165" s="6"/>
      <c r="E165" s="6"/>
      <c r="F165" s="6"/>
      <c r="G165" s="6"/>
      <c r="I165" s="68"/>
    </row>
    <row r="166" spans="1:9" x14ac:dyDescent="0.25">
      <c r="A166" s="47" t="s">
        <v>6</v>
      </c>
      <c r="B166" s="48" t="s">
        <v>53</v>
      </c>
      <c r="C166" s="35" t="s">
        <v>8</v>
      </c>
      <c r="D166" s="35" t="s">
        <v>54</v>
      </c>
      <c r="E166" s="36" t="s">
        <v>55</v>
      </c>
      <c r="F166" s="36" t="s">
        <v>56</v>
      </c>
      <c r="G166" s="36" t="s">
        <v>57</v>
      </c>
      <c r="H166" s="36" t="s">
        <v>58</v>
      </c>
      <c r="I166" s="35" t="s">
        <v>33</v>
      </c>
    </row>
    <row r="167" spans="1:9" ht="15.75" x14ac:dyDescent="0.25">
      <c r="A167" s="69">
        <v>1</v>
      </c>
      <c r="B167" s="18" t="s">
        <v>98</v>
      </c>
      <c r="C167" s="12">
        <v>2008</v>
      </c>
      <c r="D167" s="13" t="s">
        <v>16</v>
      </c>
      <c r="E167" s="70">
        <v>4.87</v>
      </c>
      <c r="F167" s="70">
        <v>4.6500000000000004</v>
      </c>
      <c r="G167" s="70">
        <v>5.35</v>
      </c>
      <c r="H167" s="69">
        <v>5.35</v>
      </c>
      <c r="I167" s="72">
        <v>5.35</v>
      </c>
    </row>
    <row r="168" spans="1:9" ht="15.75" x14ac:dyDescent="0.25">
      <c r="A168" s="69">
        <v>2</v>
      </c>
      <c r="B168" s="31" t="s">
        <v>99</v>
      </c>
      <c r="C168" s="92">
        <v>2008</v>
      </c>
      <c r="D168" s="93" t="s">
        <v>16</v>
      </c>
      <c r="E168" s="70">
        <v>4.3899999999999997</v>
      </c>
      <c r="F168" s="70">
        <v>3.58</v>
      </c>
      <c r="G168" s="70">
        <v>4.74</v>
      </c>
      <c r="H168" s="69">
        <v>4.3899999999999997</v>
      </c>
      <c r="I168" s="72">
        <v>4.74</v>
      </c>
    </row>
    <row r="169" spans="1:9" ht="15.75" x14ac:dyDescent="0.25">
      <c r="A169" s="69">
        <v>3</v>
      </c>
      <c r="B169" s="27" t="s">
        <v>94</v>
      </c>
      <c r="C169" s="66" t="s">
        <v>87</v>
      </c>
      <c r="D169" s="86" t="s">
        <v>13</v>
      </c>
      <c r="E169" s="70">
        <v>4.0599999999999996</v>
      </c>
      <c r="F169" s="70" t="s">
        <v>59</v>
      </c>
      <c r="G169" s="70">
        <v>3.78</v>
      </c>
      <c r="H169" s="69">
        <v>4.43</v>
      </c>
      <c r="I169" s="72">
        <v>4.43</v>
      </c>
    </row>
    <row r="170" spans="1:9" ht="15.75" x14ac:dyDescent="0.25">
      <c r="A170" s="69"/>
      <c r="B170" s="80"/>
      <c r="C170" s="66"/>
      <c r="D170" s="67"/>
      <c r="E170" s="70"/>
      <c r="F170" s="70"/>
      <c r="G170" s="70"/>
      <c r="H170" s="69"/>
      <c r="I170" s="72"/>
    </row>
    <row r="172" spans="1:9" ht="18.75" x14ac:dyDescent="0.3">
      <c r="C172" s="81" t="s">
        <v>100</v>
      </c>
    </row>
    <row r="173" spans="1:9" ht="18.75" x14ac:dyDescent="0.3">
      <c r="A173" s="2"/>
      <c r="B173" s="6" t="s">
        <v>171</v>
      </c>
      <c r="C173" s="6"/>
      <c r="D173" s="6"/>
      <c r="E173" s="6"/>
      <c r="F173" s="4"/>
    </row>
    <row r="174" spans="1:9" ht="31.5" x14ac:dyDescent="0.25">
      <c r="A174" s="7" t="s">
        <v>6</v>
      </c>
      <c r="B174" s="8" t="s">
        <v>7</v>
      </c>
      <c r="C174" s="9" t="s">
        <v>8</v>
      </c>
      <c r="D174" s="8" t="s">
        <v>9</v>
      </c>
      <c r="E174" s="8" t="s">
        <v>10</v>
      </c>
      <c r="F174" s="9" t="s">
        <v>11</v>
      </c>
    </row>
    <row r="175" spans="1:9" ht="15.75" x14ac:dyDescent="0.25">
      <c r="A175" s="10">
        <v>1</v>
      </c>
      <c r="B175" s="11" t="s">
        <v>101</v>
      </c>
      <c r="C175" s="12">
        <v>2008</v>
      </c>
      <c r="D175" s="13" t="s">
        <v>13</v>
      </c>
      <c r="E175" s="14">
        <v>9.9</v>
      </c>
      <c r="F175" s="15">
        <v>9.9</v>
      </c>
    </row>
    <row r="176" spans="1:9" ht="15.75" x14ac:dyDescent="0.25">
      <c r="A176" s="10">
        <v>2</v>
      </c>
      <c r="B176" s="87" t="s">
        <v>102</v>
      </c>
      <c r="C176" s="12">
        <v>2008</v>
      </c>
      <c r="D176" s="13" t="s">
        <v>13</v>
      </c>
      <c r="E176" s="14">
        <v>10.3</v>
      </c>
      <c r="F176" s="15">
        <v>10.4</v>
      </c>
    </row>
    <row r="177" spans="1:6" ht="15.75" x14ac:dyDescent="0.25">
      <c r="A177" s="10">
        <v>3</v>
      </c>
      <c r="B177" s="27" t="s">
        <v>103</v>
      </c>
      <c r="C177" s="12">
        <v>2008</v>
      </c>
      <c r="D177" s="13" t="s">
        <v>13</v>
      </c>
      <c r="E177" s="14">
        <v>10.8</v>
      </c>
      <c r="F177" s="15">
        <v>10.7</v>
      </c>
    </row>
    <row r="178" spans="1:6" ht="15.75" x14ac:dyDescent="0.25">
      <c r="A178" s="94" t="s">
        <v>26</v>
      </c>
      <c r="B178" s="85" t="s">
        <v>104</v>
      </c>
      <c r="C178" s="16">
        <v>2008</v>
      </c>
      <c r="D178" s="13" t="s">
        <v>16</v>
      </c>
      <c r="E178" s="14">
        <v>9.8000000000000007</v>
      </c>
      <c r="F178" s="15"/>
    </row>
    <row r="179" spans="1:6" ht="15.75" x14ac:dyDescent="0.25">
      <c r="A179" s="94" t="s">
        <v>26</v>
      </c>
      <c r="B179" s="87" t="s">
        <v>105</v>
      </c>
      <c r="C179" s="12">
        <v>2008</v>
      </c>
      <c r="D179" s="13" t="s">
        <v>16</v>
      </c>
      <c r="E179" s="14">
        <v>9.9</v>
      </c>
      <c r="F179" s="15"/>
    </row>
    <row r="180" spans="1:6" ht="15.75" x14ac:dyDescent="0.25">
      <c r="A180" s="10"/>
      <c r="B180" s="27"/>
      <c r="C180" s="27"/>
      <c r="D180" s="27"/>
      <c r="E180" s="27"/>
      <c r="F180" s="15"/>
    </row>
    <row r="182" spans="1:6" ht="18.75" x14ac:dyDescent="0.3">
      <c r="A182" s="2"/>
      <c r="B182" s="6" t="s">
        <v>28</v>
      </c>
      <c r="C182" s="6"/>
      <c r="D182" s="6"/>
      <c r="E182" s="6"/>
    </row>
    <row r="183" spans="1:6" ht="15.75" x14ac:dyDescent="0.25">
      <c r="A183" s="7" t="s">
        <v>6</v>
      </c>
      <c r="B183" s="8" t="s">
        <v>7</v>
      </c>
      <c r="C183" s="9" t="s">
        <v>8</v>
      </c>
      <c r="D183" s="8" t="s">
        <v>9</v>
      </c>
      <c r="E183" s="8" t="s">
        <v>33</v>
      </c>
    </row>
    <row r="184" spans="1:6" ht="15.75" x14ac:dyDescent="0.25">
      <c r="A184" s="10">
        <v>1</v>
      </c>
      <c r="B184" s="27" t="s">
        <v>103</v>
      </c>
      <c r="C184" s="12">
        <v>2008</v>
      </c>
      <c r="D184" s="13" t="s">
        <v>13</v>
      </c>
      <c r="E184" s="15">
        <v>22.6</v>
      </c>
    </row>
    <row r="185" spans="1:6" ht="15.75" x14ac:dyDescent="0.25">
      <c r="A185" s="10">
        <v>2</v>
      </c>
      <c r="B185" s="87" t="s">
        <v>106</v>
      </c>
      <c r="C185" s="12">
        <v>2008</v>
      </c>
      <c r="D185" s="13" t="s">
        <v>16</v>
      </c>
      <c r="E185" s="15">
        <v>23.9</v>
      </c>
    </row>
    <row r="186" spans="1:6" ht="15.75" x14ac:dyDescent="0.25">
      <c r="A186" s="94" t="s">
        <v>26</v>
      </c>
      <c r="B186" s="30" t="s">
        <v>101</v>
      </c>
      <c r="C186" s="12">
        <v>2008</v>
      </c>
      <c r="D186" s="13" t="s">
        <v>13</v>
      </c>
      <c r="E186" s="15">
        <v>21.6</v>
      </c>
    </row>
    <row r="187" spans="1:6" ht="15.75" x14ac:dyDescent="0.25">
      <c r="A187" s="10"/>
      <c r="B187" s="18"/>
      <c r="C187" s="12"/>
      <c r="D187" s="13"/>
      <c r="E187" s="15"/>
    </row>
    <row r="189" spans="1:6" ht="18.75" x14ac:dyDescent="0.3">
      <c r="A189" s="2"/>
      <c r="B189" s="6" t="s">
        <v>32</v>
      </c>
      <c r="C189" s="6"/>
      <c r="D189" s="6"/>
      <c r="E189" s="6"/>
    </row>
    <row r="190" spans="1:6" ht="15.75" x14ac:dyDescent="0.25">
      <c r="A190" s="7" t="s">
        <v>6</v>
      </c>
      <c r="B190" s="8" t="s">
        <v>7</v>
      </c>
      <c r="C190" s="9" t="s">
        <v>8</v>
      </c>
      <c r="D190" s="8" t="s">
        <v>9</v>
      </c>
      <c r="E190" s="8" t="s">
        <v>33</v>
      </c>
    </row>
    <row r="191" spans="1:6" ht="15.75" x14ac:dyDescent="0.25">
      <c r="A191" s="10">
        <v>1</v>
      </c>
      <c r="B191" s="85" t="s">
        <v>102</v>
      </c>
      <c r="C191" s="12">
        <v>2008</v>
      </c>
      <c r="D191" s="13" t="s">
        <v>13</v>
      </c>
      <c r="E191" s="29" t="s">
        <v>107</v>
      </c>
    </row>
    <row r="192" spans="1:6" ht="15.75" x14ac:dyDescent="0.25">
      <c r="A192" s="10">
        <v>2</v>
      </c>
      <c r="B192" s="87" t="s">
        <v>105</v>
      </c>
      <c r="C192" s="12">
        <v>2008</v>
      </c>
      <c r="D192" s="13" t="s">
        <v>16</v>
      </c>
      <c r="E192" s="29" t="s">
        <v>108</v>
      </c>
    </row>
    <row r="193" spans="1:9" ht="15.75" x14ac:dyDescent="0.25">
      <c r="A193" s="10">
        <v>3</v>
      </c>
      <c r="B193" s="21" t="s">
        <v>109</v>
      </c>
      <c r="C193" s="12">
        <v>2008</v>
      </c>
      <c r="D193" s="13" t="s">
        <v>13</v>
      </c>
      <c r="E193" s="29" t="s">
        <v>110</v>
      </c>
    </row>
    <row r="194" spans="1:9" ht="15.75" x14ac:dyDescent="0.25">
      <c r="A194" s="10">
        <v>4</v>
      </c>
      <c r="B194" s="87" t="s">
        <v>106</v>
      </c>
      <c r="C194" s="12">
        <v>2008</v>
      </c>
      <c r="D194" s="13" t="s">
        <v>16</v>
      </c>
      <c r="E194" s="29" t="s">
        <v>111</v>
      </c>
    </row>
    <row r="195" spans="1:9" ht="15.75" x14ac:dyDescent="0.25">
      <c r="A195" s="10"/>
      <c r="B195" s="18"/>
      <c r="C195" s="12"/>
      <c r="D195" s="13"/>
      <c r="E195" s="29"/>
    </row>
    <row r="197" spans="1:9" ht="18.75" x14ac:dyDescent="0.3">
      <c r="A197" s="31"/>
      <c r="B197" s="31"/>
      <c r="C197" s="32" t="s">
        <v>76</v>
      </c>
      <c r="D197" s="32"/>
      <c r="E197" s="32"/>
      <c r="F197" s="32"/>
      <c r="G197" s="32"/>
      <c r="H197" s="32"/>
      <c r="I197" s="31"/>
    </row>
    <row r="198" spans="1:9" ht="31.5" x14ac:dyDescent="0.25">
      <c r="A198" s="33" t="s">
        <v>6</v>
      </c>
      <c r="B198" s="34" t="s">
        <v>7</v>
      </c>
      <c r="C198" s="35" t="s">
        <v>8</v>
      </c>
      <c r="D198" s="34" t="s">
        <v>9</v>
      </c>
      <c r="E198" s="36" t="s">
        <v>77</v>
      </c>
      <c r="F198" s="36" t="s">
        <v>78</v>
      </c>
      <c r="G198" s="36" t="s">
        <v>40</v>
      </c>
      <c r="H198" s="36" t="s">
        <v>41</v>
      </c>
      <c r="I198" s="37" t="s">
        <v>47</v>
      </c>
    </row>
    <row r="199" spans="1:9" ht="15.75" x14ac:dyDescent="0.25">
      <c r="A199" s="38">
        <v>1</v>
      </c>
      <c r="B199" s="76" t="s">
        <v>112</v>
      </c>
      <c r="C199" s="56">
        <v>2008</v>
      </c>
      <c r="D199" s="41" t="s">
        <v>13</v>
      </c>
      <c r="E199" s="42" t="s">
        <v>48</v>
      </c>
      <c r="F199" s="42" t="s">
        <v>80</v>
      </c>
      <c r="G199" s="42" t="s">
        <v>80</v>
      </c>
      <c r="H199" s="42" t="s">
        <v>49</v>
      </c>
      <c r="I199" s="43" t="s">
        <v>40</v>
      </c>
    </row>
    <row r="200" spans="1:9" x14ac:dyDescent="0.25">
      <c r="A200" s="38"/>
      <c r="B200" s="44"/>
      <c r="C200" s="42"/>
      <c r="D200" s="45"/>
      <c r="E200" s="42"/>
      <c r="F200" s="42"/>
      <c r="G200" s="42"/>
      <c r="H200" s="42"/>
      <c r="I200" s="42"/>
    </row>
    <row r="202" spans="1:9" ht="18.75" x14ac:dyDescent="0.3">
      <c r="A202" s="31"/>
      <c r="B202" s="31"/>
      <c r="C202" s="32" t="s">
        <v>52</v>
      </c>
      <c r="D202" s="32"/>
      <c r="E202" s="32"/>
      <c r="F202" s="32"/>
      <c r="G202" s="32"/>
      <c r="H202" s="31"/>
      <c r="I202" s="46"/>
    </row>
    <row r="203" spans="1:9" x14ac:dyDescent="0.25">
      <c r="A203" s="47" t="s">
        <v>6</v>
      </c>
      <c r="B203" s="48" t="s">
        <v>53</v>
      </c>
      <c r="C203" s="35" t="s">
        <v>8</v>
      </c>
      <c r="D203" s="35" t="s">
        <v>54</v>
      </c>
      <c r="E203" s="36" t="s">
        <v>55</v>
      </c>
      <c r="F203" s="36" t="s">
        <v>56</v>
      </c>
      <c r="G203" s="36" t="s">
        <v>57</v>
      </c>
      <c r="H203" s="36" t="s">
        <v>58</v>
      </c>
      <c r="I203" s="35" t="s">
        <v>33</v>
      </c>
    </row>
    <row r="204" spans="1:9" ht="15.75" x14ac:dyDescent="0.25">
      <c r="A204" s="38">
        <v>1</v>
      </c>
      <c r="B204" s="95" t="s">
        <v>104</v>
      </c>
      <c r="C204" s="40">
        <v>2008</v>
      </c>
      <c r="D204" s="41" t="s">
        <v>16</v>
      </c>
      <c r="E204" s="49">
        <v>3.52</v>
      </c>
      <c r="F204" s="49">
        <v>3.54</v>
      </c>
      <c r="G204" s="49">
        <v>3.61</v>
      </c>
      <c r="H204" s="38">
        <v>3.33</v>
      </c>
      <c r="I204" s="50">
        <f>MAX(E204:H204)</f>
        <v>3.61</v>
      </c>
    </row>
    <row r="205" spans="1:9" ht="15.75" x14ac:dyDescent="0.25">
      <c r="A205" s="38">
        <v>2</v>
      </c>
      <c r="B205" s="53" t="s">
        <v>101</v>
      </c>
      <c r="C205" s="52">
        <v>2008</v>
      </c>
      <c r="D205" s="41" t="s">
        <v>13</v>
      </c>
      <c r="E205" s="49" t="s">
        <v>59</v>
      </c>
      <c r="F205" s="49">
        <v>3.31</v>
      </c>
      <c r="G205" s="49">
        <v>3.44</v>
      </c>
      <c r="H205" s="38">
        <v>3.6</v>
      </c>
      <c r="I205" s="50">
        <f>MAX(E205:H205)</f>
        <v>3.6</v>
      </c>
    </row>
    <row r="206" spans="1:9" ht="15.75" x14ac:dyDescent="0.25">
      <c r="A206" s="38">
        <v>3</v>
      </c>
      <c r="B206" s="53" t="s">
        <v>109</v>
      </c>
      <c r="C206" s="52">
        <v>2008</v>
      </c>
      <c r="D206" s="41" t="s">
        <v>13</v>
      </c>
      <c r="E206" s="49">
        <v>2.64</v>
      </c>
      <c r="F206" s="49">
        <v>2.81</v>
      </c>
      <c r="G206" s="49">
        <v>2.8</v>
      </c>
      <c r="H206" s="38">
        <v>2.75</v>
      </c>
      <c r="I206" s="50">
        <f>MAX(E206:H206)</f>
        <v>2.81</v>
      </c>
    </row>
    <row r="207" spans="1:9" ht="15.75" x14ac:dyDescent="0.25">
      <c r="A207" s="38">
        <v>4</v>
      </c>
      <c r="B207" s="96" t="s">
        <v>105</v>
      </c>
      <c r="C207" s="52">
        <v>2008</v>
      </c>
      <c r="D207" s="41" t="s">
        <v>16</v>
      </c>
      <c r="E207" s="49" t="s">
        <v>59</v>
      </c>
      <c r="F207" s="49">
        <v>2.81</v>
      </c>
      <c r="G207" s="49">
        <v>2.2999999999999998</v>
      </c>
      <c r="H207" s="38" t="s">
        <v>59</v>
      </c>
      <c r="I207" s="48">
        <v>2.81</v>
      </c>
    </row>
    <row r="208" spans="1:9" ht="15.75" x14ac:dyDescent="0.25">
      <c r="A208" s="38">
        <v>5</v>
      </c>
      <c r="B208" s="76" t="s">
        <v>112</v>
      </c>
      <c r="C208" s="56">
        <v>2008</v>
      </c>
      <c r="D208" s="41" t="s">
        <v>13</v>
      </c>
      <c r="E208" s="49">
        <v>2.68</v>
      </c>
      <c r="F208" s="49">
        <v>2.65</v>
      </c>
      <c r="G208" s="49">
        <v>2.2999999999999998</v>
      </c>
      <c r="H208" s="38">
        <v>2.73</v>
      </c>
      <c r="I208" s="50">
        <f>MAX(E208:H208)</f>
        <v>2.73</v>
      </c>
    </row>
    <row r="209" spans="1:9" x14ac:dyDescent="0.25">
      <c r="A209" s="38"/>
      <c r="B209" s="76"/>
      <c r="C209" s="76"/>
      <c r="D209" s="76"/>
      <c r="E209" s="49"/>
      <c r="F209" s="49"/>
      <c r="G209" s="49"/>
      <c r="H209" s="38"/>
      <c r="I209" s="48"/>
    </row>
    <row r="211" spans="1:9" ht="18.75" x14ac:dyDescent="0.3">
      <c r="A211" s="2"/>
      <c r="B211" s="2"/>
      <c r="C211" s="6" t="s">
        <v>83</v>
      </c>
      <c r="D211" s="6"/>
      <c r="E211" s="6"/>
      <c r="F211" s="6"/>
      <c r="G211" s="6"/>
      <c r="I211" s="68"/>
    </row>
    <row r="212" spans="1:9" x14ac:dyDescent="0.25">
      <c r="A212" s="47" t="s">
        <v>6</v>
      </c>
      <c r="B212" s="48" t="s">
        <v>53</v>
      </c>
      <c r="C212" s="35" t="s">
        <v>8</v>
      </c>
      <c r="D212" s="35" t="s">
        <v>54</v>
      </c>
      <c r="E212" s="36" t="s">
        <v>55</v>
      </c>
      <c r="F212" s="36" t="s">
        <v>56</v>
      </c>
      <c r="G212" s="36" t="s">
        <v>57</v>
      </c>
      <c r="H212" s="36" t="s">
        <v>58</v>
      </c>
      <c r="I212" s="35" t="s">
        <v>33</v>
      </c>
    </row>
    <row r="213" spans="1:9" ht="15.75" x14ac:dyDescent="0.25">
      <c r="A213" s="69">
        <v>1</v>
      </c>
      <c r="B213" s="87" t="s">
        <v>104</v>
      </c>
      <c r="C213" s="16">
        <v>2008</v>
      </c>
      <c r="D213" s="13" t="s">
        <v>16</v>
      </c>
      <c r="E213" s="70">
        <v>6.4</v>
      </c>
      <c r="F213" s="70">
        <v>5.47</v>
      </c>
      <c r="G213" s="70">
        <v>5.52</v>
      </c>
      <c r="H213" s="69">
        <v>6.22</v>
      </c>
      <c r="I213" s="72">
        <v>6.4</v>
      </c>
    </row>
    <row r="214" spans="1:9" ht="15.75" x14ac:dyDescent="0.25">
      <c r="A214" s="69"/>
      <c r="B214" s="80"/>
      <c r="C214" s="66"/>
      <c r="D214" s="86"/>
      <c r="E214" s="70"/>
      <c r="F214" s="70"/>
      <c r="G214" s="70"/>
      <c r="H214" s="69"/>
      <c r="I214" s="72"/>
    </row>
  </sheetData>
  <mergeCells count="26">
    <mergeCell ref="C202:G202"/>
    <mergeCell ref="C211:G211"/>
    <mergeCell ref="C154:G154"/>
    <mergeCell ref="C165:G165"/>
    <mergeCell ref="B173:E173"/>
    <mergeCell ref="B182:E182"/>
    <mergeCell ref="B189:E189"/>
    <mergeCell ref="C197:H197"/>
    <mergeCell ref="C100:H100"/>
    <mergeCell ref="C108:G108"/>
    <mergeCell ref="C118:G118"/>
    <mergeCell ref="B126:E126"/>
    <mergeCell ref="B139:E139"/>
    <mergeCell ref="B149:E149"/>
    <mergeCell ref="C52:G52"/>
    <mergeCell ref="C66:G66"/>
    <mergeCell ref="B71:E71"/>
    <mergeCell ref="B73:E73"/>
    <mergeCell ref="B85:E85"/>
    <mergeCell ref="B93:E93"/>
    <mergeCell ref="A1:F1"/>
    <mergeCell ref="B2:E2"/>
    <mergeCell ref="B7:E7"/>
    <mergeCell ref="B24:E24"/>
    <mergeCell ref="B37:E37"/>
    <mergeCell ref="C46:H4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3"/>
  <sheetViews>
    <sheetView topLeftCell="A118" workbookViewId="0">
      <selection activeCell="K43" sqref="K43"/>
    </sheetView>
  </sheetViews>
  <sheetFormatPr defaultRowHeight="15" x14ac:dyDescent="0.25"/>
  <cols>
    <col min="2" max="2" width="29.140625" bestFit="1" customWidth="1"/>
    <col min="4" max="4" width="11" customWidth="1"/>
  </cols>
  <sheetData>
    <row r="1" spans="1:6" ht="42" customHeight="1" x14ac:dyDescent="0.3">
      <c r="A1" s="107" t="s">
        <v>0</v>
      </c>
      <c r="B1" s="107"/>
      <c r="C1" s="107"/>
      <c r="D1" s="107"/>
      <c r="E1" s="107"/>
      <c r="F1" s="107"/>
    </row>
    <row r="2" spans="1:6" ht="18.75" x14ac:dyDescent="0.3">
      <c r="A2" s="2"/>
      <c r="B2" s="3" t="s">
        <v>1</v>
      </c>
      <c r="C2" s="3"/>
      <c r="D2" s="3"/>
      <c r="E2" s="3"/>
      <c r="F2" s="4"/>
    </row>
    <row r="3" spans="1:6" ht="18.75" x14ac:dyDescent="0.3">
      <c r="A3" s="2"/>
      <c r="B3" s="5"/>
      <c r="C3" s="5" t="s">
        <v>113</v>
      </c>
      <c r="D3" s="5"/>
      <c r="E3" s="5"/>
      <c r="F3" s="4"/>
    </row>
    <row r="4" spans="1:6" ht="18.75" x14ac:dyDescent="0.3">
      <c r="A4" s="2"/>
      <c r="B4" s="5"/>
      <c r="C4" s="5" t="s">
        <v>114</v>
      </c>
      <c r="D4" s="5"/>
      <c r="E4" s="5"/>
      <c r="F4" s="4"/>
    </row>
    <row r="5" spans="1:6" x14ac:dyDescent="0.25">
      <c r="A5" s="2"/>
      <c r="B5" s="2" t="s">
        <v>3</v>
      </c>
      <c r="C5" s="2"/>
      <c r="D5" s="2"/>
      <c r="E5" s="2"/>
      <c r="F5" s="4"/>
    </row>
    <row r="6" spans="1:6" x14ac:dyDescent="0.25">
      <c r="A6" s="2"/>
      <c r="B6" s="2" t="s">
        <v>4</v>
      </c>
      <c r="C6" s="2"/>
      <c r="D6" s="2"/>
      <c r="E6" s="2"/>
      <c r="F6" s="4"/>
    </row>
    <row r="7" spans="1:6" ht="18.75" x14ac:dyDescent="0.3">
      <c r="A7" s="2"/>
      <c r="B7" s="74"/>
      <c r="C7" s="74"/>
      <c r="D7" s="74"/>
      <c r="E7" s="74"/>
      <c r="F7" s="4"/>
    </row>
    <row r="8" spans="1:6" ht="18.75" x14ac:dyDescent="0.3">
      <c r="A8" s="2"/>
      <c r="B8" s="6" t="s">
        <v>5</v>
      </c>
      <c r="C8" s="6"/>
      <c r="D8" s="6"/>
      <c r="E8" s="6"/>
      <c r="F8" s="4"/>
    </row>
    <row r="9" spans="1:6" ht="31.5" x14ac:dyDescent="0.25">
      <c r="A9" s="7" t="s">
        <v>6</v>
      </c>
      <c r="B9" s="8" t="s">
        <v>7</v>
      </c>
      <c r="C9" s="9" t="s">
        <v>8</v>
      </c>
      <c r="D9" s="8" t="s">
        <v>9</v>
      </c>
      <c r="E9" s="8" t="s">
        <v>10</v>
      </c>
      <c r="F9" s="9" t="s">
        <v>11</v>
      </c>
    </row>
    <row r="10" spans="1:6" ht="15.75" x14ac:dyDescent="0.25">
      <c r="A10" s="10">
        <v>1</v>
      </c>
      <c r="B10" s="11" t="s">
        <v>115</v>
      </c>
      <c r="C10" s="12">
        <v>2010</v>
      </c>
      <c r="D10" s="13" t="s">
        <v>13</v>
      </c>
      <c r="E10" s="14">
        <v>9.9</v>
      </c>
      <c r="F10" s="15">
        <v>10.4</v>
      </c>
    </row>
    <row r="11" spans="1:6" ht="15.75" x14ac:dyDescent="0.25">
      <c r="A11" s="10">
        <v>2</v>
      </c>
      <c r="B11" s="11" t="s">
        <v>116</v>
      </c>
      <c r="C11" s="12">
        <v>2009</v>
      </c>
      <c r="D11" s="13" t="s">
        <v>13</v>
      </c>
      <c r="E11" s="14">
        <v>10.9</v>
      </c>
      <c r="F11" s="15">
        <v>10.9</v>
      </c>
    </row>
    <row r="12" spans="1:6" ht="15.75" x14ac:dyDescent="0.25">
      <c r="A12" s="10">
        <v>3</v>
      </c>
      <c r="B12" s="2" t="s">
        <v>117</v>
      </c>
      <c r="C12" s="16">
        <v>2009</v>
      </c>
      <c r="D12" s="13" t="s">
        <v>13</v>
      </c>
      <c r="E12" s="14">
        <v>11.1</v>
      </c>
      <c r="F12" s="15">
        <v>11.2</v>
      </c>
    </row>
    <row r="13" spans="1:6" ht="15.75" x14ac:dyDescent="0.25">
      <c r="A13" s="10">
        <v>4</v>
      </c>
      <c r="B13" s="27" t="s">
        <v>118</v>
      </c>
      <c r="C13" s="12">
        <v>2009</v>
      </c>
      <c r="D13" s="13" t="s">
        <v>13</v>
      </c>
      <c r="E13" s="14">
        <v>11.5</v>
      </c>
      <c r="F13" s="15"/>
    </row>
    <row r="14" spans="1:6" ht="15.75" x14ac:dyDescent="0.25">
      <c r="A14" s="10">
        <v>5</v>
      </c>
      <c r="B14" s="2" t="s">
        <v>119</v>
      </c>
      <c r="C14" s="12">
        <v>2010</v>
      </c>
      <c r="D14" s="13" t="s">
        <v>13</v>
      </c>
      <c r="E14" s="14">
        <v>11.8</v>
      </c>
      <c r="F14" s="15"/>
    </row>
    <row r="15" spans="1:6" ht="15.75" x14ac:dyDescent="0.25">
      <c r="A15" s="10">
        <v>6</v>
      </c>
      <c r="B15" s="27" t="s">
        <v>120</v>
      </c>
      <c r="C15" s="12">
        <v>2009</v>
      </c>
      <c r="D15" s="13" t="s">
        <v>13</v>
      </c>
      <c r="E15" s="14">
        <v>12.1</v>
      </c>
      <c r="F15" s="15"/>
    </row>
    <row r="16" spans="1:6" ht="15.75" x14ac:dyDescent="0.25">
      <c r="A16" s="12">
        <v>7</v>
      </c>
      <c r="B16" s="97" t="s">
        <v>121</v>
      </c>
      <c r="C16" s="98" t="s">
        <v>122</v>
      </c>
      <c r="D16" s="99" t="s">
        <v>16</v>
      </c>
      <c r="E16" s="14">
        <v>12.2</v>
      </c>
      <c r="F16" s="15"/>
    </row>
    <row r="17" spans="1:6" ht="15.75" x14ac:dyDescent="0.25">
      <c r="A17" s="12">
        <v>7</v>
      </c>
      <c r="B17" s="27" t="s">
        <v>123</v>
      </c>
      <c r="C17" s="12">
        <v>2010</v>
      </c>
      <c r="D17" s="13" t="s">
        <v>13</v>
      </c>
      <c r="E17" s="14">
        <v>12.2</v>
      </c>
      <c r="F17" s="15"/>
    </row>
    <row r="18" spans="1:6" ht="15.75" x14ac:dyDescent="0.25">
      <c r="A18" s="10">
        <v>9</v>
      </c>
      <c r="B18" s="73" t="s">
        <v>124</v>
      </c>
      <c r="C18" s="16">
        <v>2009</v>
      </c>
      <c r="D18" s="13" t="s">
        <v>13</v>
      </c>
      <c r="E18" s="14">
        <v>12.5</v>
      </c>
      <c r="F18" s="15"/>
    </row>
    <row r="19" spans="1:6" ht="15.75" x14ac:dyDescent="0.25">
      <c r="A19" s="10">
        <v>10</v>
      </c>
      <c r="B19" s="17" t="s">
        <v>125</v>
      </c>
      <c r="C19" s="12">
        <v>2009</v>
      </c>
      <c r="D19" s="13" t="s">
        <v>16</v>
      </c>
      <c r="E19" s="14">
        <v>12.7</v>
      </c>
      <c r="F19" s="15"/>
    </row>
    <row r="20" spans="1:6" ht="15.75" x14ac:dyDescent="0.25">
      <c r="A20" s="10">
        <v>11</v>
      </c>
      <c r="B20" s="27" t="s">
        <v>126</v>
      </c>
      <c r="C20" s="20">
        <v>2009</v>
      </c>
      <c r="D20" s="13" t="s">
        <v>13</v>
      </c>
      <c r="E20" s="14">
        <v>13</v>
      </c>
      <c r="F20" s="15"/>
    </row>
    <row r="21" spans="1:6" ht="15.75" x14ac:dyDescent="0.25">
      <c r="A21" s="10">
        <v>12</v>
      </c>
      <c r="B21" s="73" t="s">
        <v>127</v>
      </c>
      <c r="C21" s="20">
        <v>2010</v>
      </c>
      <c r="D21" s="13" t="s">
        <v>13</v>
      </c>
      <c r="E21" s="14">
        <v>13.4</v>
      </c>
      <c r="F21" s="15"/>
    </row>
    <row r="22" spans="1:6" ht="15.75" x14ac:dyDescent="0.25">
      <c r="A22" s="94" t="s">
        <v>26</v>
      </c>
      <c r="B22" s="11" t="s">
        <v>128</v>
      </c>
      <c r="C22" s="12">
        <v>2010</v>
      </c>
      <c r="D22" s="13" t="s">
        <v>13</v>
      </c>
      <c r="E22" s="14">
        <v>11.8</v>
      </c>
      <c r="F22" s="15"/>
    </row>
    <row r="23" spans="1:6" ht="15.75" x14ac:dyDescent="0.25">
      <c r="A23" s="94" t="s">
        <v>26</v>
      </c>
      <c r="B23" s="21" t="s">
        <v>129</v>
      </c>
      <c r="C23" s="12">
        <v>2010</v>
      </c>
      <c r="D23" s="13" t="s">
        <v>13</v>
      </c>
      <c r="E23" s="14">
        <v>12</v>
      </c>
      <c r="F23" s="15"/>
    </row>
    <row r="24" spans="1:6" ht="15.75" x14ac:dyDescent="0.25">
      <c r="A24" s="10"/>
      <c r="B24" s="100"/>
      <c r="C24" s="101"/>
      <c r="D24" s="13"/>
      <c r="E24" s="14"/>
      <c r="F24" s="15"/>
    </row>
    <row r="26" spans="1:6" ht="18.75" x14ac:dyDescent="0.3">
      <c r="A26" s="2"/>
      <c r="B26" s="6" t="s">
        <v>174</v>
      </c>
      <c r="C26" s="6"/>
      <c r="D26" s="6"/>
      <c r="E26" s="6"/>
    </row>
    <row r="27" spans="1:6" ht="31.5" x14ac:dyDescent="0.25">
      <c r="A27" s="7" t="s">
        <v>6</v>
      </c>
      <c r="B27" s="8" t="s">
        <v>7</v>
      </c>
      <c r="C27" s="9" t="s">
        <v>8</v>
      </c>
      <c r="D27" s="8" t="s">
        <v>9</v>
      </c>
      <c r="E27" s="8" t="s">
        <v>33</v>
      </c>
    </row>
    <row r="28" spans="1:6" ht="15.75" x14ac:dyDescent="0.25">
      <c r="A28" s="10">
        <v>1</v>
      </c>
      <c r="B28" s="11" t="s">
        <v>115</v>
      </c>
      <c r="C28" s="12">
        <v>2010</v>
      </c>
      <c r="D28" s="13" t="s">
        <v>13</v>
      </c>
      <c r="E28" s="29" t="s">
        <v>130</v>
      </c>
    </row>
    <row r="29" spans="1:6" ht="15.75" x14ac:dyDescent="0.25">
      <c r="A29" s="10">
        <v>2</v>
      </c>
      <c r="B29" s="11" t="s">
        <v>128</v>
      </c>
      <c r="C29" s="12">
        <v>2010</v>
      </c>
      <c r="D29" s="13" t="s">
        <v>13</v>
      </c>
      <c r="E29" s="29" t="s">
        <v>131</v>
      </c>
    </row>
    <row r="30" spans="1:6" ht="15.75" x14ac:dyDescent="0.25">
      <c r="A30" s="10">
        <v>3</v>
      </c>
      <c r="B30" s="27" t="s">
        <v>123</v>
      </c>
      <c r="C30" s="12">
        <v>2010</v>
      </c>
      <c r="D30" s="13" t="s">
        <v>13</v>
      </c>
      <c r="E30" s="29" t="s">
        <v>132</v>
      </c>
    </row>
    <row r="31" spans="1:6" ht="15.75" x14ac:dyDescent="0.25">
      <c r="A31" s="10">
        <v>4</v>
      </c>
      <c r="B31" s="2" t="s">
        <v>119</v>
      </c>
      <c r="C31" s="12">
        <v>2010</v>
      </c>
      <c r="D31" s="13" t="s">
        <v>13</v>
      </c>
      <c r="E31" s="29" t="s">
        <v>133</v>
      </c>
    </row>
    <row r="32" spans="1:6" ht="15.75" x14ac:dyDescent="0.25">
      <c r="A32" s="10">
        <v>5</v>
      </c>
      <c r="B32" s="27" t="s">
        <v>124</v>
      </c>
      <c r="C32" s="16">
        <v>2009</v>
      </c>
      <c r="D32" s="13" t="s">
        <v>13</v>
      </c>
      <c r="E32" s="29" t="s">
        <v>134</v>
      </c>
    </row>
    <row r="33" spans="1:9" ht="15.75" x14ac:dyDescent="0.25">
      <c r="A33" s="10">
        <v>6</v>
      </c>
      <c r="B33" s="11" t="s">
        <v>129</v>
      </c>
      <c r="C33" s="12">
        <v>2010</v>
      </c>
      <c r="D33" s="13" t="s">
        <v>13</v>
      </c>
      <c r="E33" s="29" t="s">
        <v>135</v>
      </c>
    </row>
    <row r="34" spans="1:9" ht="15.75" x14ac:dyDescent="0.25">
      <c r="A34" s="10">
        <v>7</v>
      </c>
      <c r="B34" s="27" t="s">
        <v>126</v>
      </c>
      <c r="C34" s="20">
        <v>2009</v>
      </c>
      <c r="D34" s="13" t="s">
        <v>13</v>
      </c>
      <c r="E34" s="29" t="s">
        <v>136</v>
      </c>
    </row>
    <row r="35" spans="1:9" ht="15.75" x14ac:dyDescent="0.25">
      <c r="A35" s="10">
        <v>8</v>
      </c>
      <c r="B35" s="27" t="s">
        <v>127</v>
      </c>
      <c r="C35" s="20">
        <v>2010</v>
      </c>
      <c r="D35" s="13" t="s">
        <v>13</v>
      </c>
      <c r="E35" s="29" t="s">
        <v>137</v>
      </c>
    </row>
    <row r="36" spans="1:9" ht="15.75" x14ac:dyDescent="0.25">
      <c r="A36" s="23" t="s">
        <v>26</v>
      </c>
      <c r="B36" s="11" t="s">
        <v>116</v>
      </c>
      <c r="C36" s="12">
        <v>2009</v>
      </c>
      <c r="D36" s="13" t="s">
        <v>13</v>
      </c>
      <c r="E36" s="29" t="s">
        <v>138</v>
      </c>
    </row>
    <row r="37" spans="1:9" ht="15.75" x14ac:dyDescent="0.25">
      <c r="A37" s="10"/>
      <c r="B37" s="18"/>
      <c r="C37" s="12"/>
      <c r="D37" s="13"/>
      <c r="E37" s="29"/>
    </row>
    <row r="39" spans="1:9" ht="18.75" x14ac:dyDescent="0.3">
      <c r="A39" s="31"/>
      <c r="B39" s="32" t="s">
        <v>172</v>
      </c>
      <c r="C39" s="32"/>
      <c r="D39" s="32"/>
      <c r="E39" s="32"/>
      <c r="F39" s="32"/>
      <c r="G39" s="32"/>
      <c r="H39" s="31"/>
      <c r="I39" s="46"/>
    </row>
    <row r="40" spans="1:9" x14ac:dyDescent="0.25">
      <c r="A40" s="47" t="s">
        <v>6</v>
      </c>
      <c r="B40" s="48" t="s">
        <v>53</v>
      </c>
      <c r="C40" s="35" t="s">
        <v>8</v>
      </c>
      <c r="D40" s="35" t="s">
        <v>54</v>
      </c>
      <c r="E40" s="36" t="s">
        <v>55</v>
      </c>
      <c r="F40" s="36" t="s">
        <v>56</v>
      </c>
      <c r="G40" s="36" t="s">
        <v>57</v>
      </c>
      <c r="H40" s="36" t="s">
        <v>58</v>
      </c>
      <c r="I40" s="35" t="s">
        <v>33</v>
      </c>
    </row>
    <row r="41" spans="1:9" ht="15.75" x14ac:dyDescent="0.25">
      <c r="A41" s="38">
        <v>1</v>
      </c>
      <c r="B41" s="76" t="s">
        <v>117</v>
      </c>
      <c r="C41" s="40">
        <v>2009</v>
      </c>
      <c r="D41" s="41" t="s">
        <v>13</v>
      </c>
      <c r="E41" s="49">
        <v>3.06</v>
      </c>
      <c r="F41" s="49">
        <v>3.1</v>
      </c>
      <c r="G41" s="49">
        <v>3.15</v>
      </c>
      <c r="H41" s="38">
        <v>3.21</v>
      </c>
      <c r="I41" s="48">
        <v>3.21</v>
      </c>
    </row>
    <row r="42" spans="1:9" ht="15.75" x14ac:dyDescent="0.25">
      <c r="A42" s="38">
        <v>2</v>
      </c>
      <c r="B42" s="59" t="s">
        <v>116</v>
      </c>
      <c r="C42" s="52">
        <v>2009</v>
      </c>
      <c r="D42" s="41" t="s">
        <v>13</v>
      </c>
      <c r="E42" s="49">
        <v>2.44</v>
      </c>
      <c r="F42" s="49">
        <v>2.4900000000000002</v>
      </c>
      <c r="G42" s="49">
        <v>2.65</v>
      </c>
      <c r="H42" s="38">
        <v>2.82</v>
      </c>
      <c r="I42" s="48">
        <v>2.82</v>
      </c>
    </row>
    <row r="43" spans="1:9" ht="15.75" x14ac:dyDescent="0.25">
      <c r="A43" s="110">
        <v>3</v>
      </c>
      <c r="B43" s="111" t="s">
        <v>129</v>
      </c>
      <c r="C43" s="52">
        <v>2010</v>
      </c>
      <c r="D43" s="41" t="s">
        <v>13</v>
      </c>
      <c r="E43" s="112">
        <v>1.86</v>
      </c>
      <c r="F43" s="112">
        <v>2.2599999999999998</v>
      </c>
      <c r="G43" s="112">
        <v>2.21</v>
      </c>
      <c r="H43" s="110">
        <v>2.2799999999999998</v>
      </c>
      <c r="I43" s="113">
        <v>2.2799999999999998</v>
      </c>
    </row>
    <row r="44" spans="1:9" x14ac:dyDescent="0.25">
      <c r="A44" s="38">
        <v>4</v>
      </c>
      <c r="B44" s="89" t="s">
        <v>121</v>
      </c>
      <c r="C44" s="90" t="s">
        <v>122</v>
      </c>
      <c r="D44" s="84" t="s">
        <v>16</v>
      </c>
      <c r="E44" s="49" t="s">
        <v>59</v>
      </c>
      <c r="F44" s="49">
        <v>1.86</v>
      </c>
      <c r="G44" s="79" t="s">
        <v>60</v>
      </c>
      <c r="H44" s="79" t="s">
        <v>60</v>
      </c>
      <c r="I44" s="48">
        <v>1.86</v>
      </c>
    </row>
    <row r="45" spans="1:9" ht="15.75" x14ac:dyDescent="0.25">
      <c r="A45" s="38">
        <v>5</v>
      </c>
      <c r="B45" s="59" t="s">
        <v>128</v>
      </c>
      <c r="C45" s="52">
        <v>2010</v>
      </c>
      <c r="D45" s="41" t="s">
        <v>13</v>
      </c>
      <c r="E45" s="49" t="s">
        <v>59</v>
      </c>
      <c r="F45" s="49" t="s">
        <v>59</v>
      </c>
      <c r="G45" s="49">
        <v>1.79</v>
      </c>
      <c r="H45" s="38" t="s">
        <v>59</v>
      </c>
      <c r="I45" s="48">
        <v>1.79</v>
      </c>
    </row>
    <row r="46" spans="1:9" ht="15.75" x14ac:dyDescent="0.25">
      <c r="A46" s="48" t="s">
        <v>26</v>
      </c>
      <c r="B46" s="53" t="s">
        <v>115</v>
      </c>
      <c r="C46" s="52">
        <v>2010</v>
      </c>
      <c r="D46" s="41" t="s">
        <v>13</v>
      </c>
      <c r="E46" s="49" t="s">
        <v>59</v>
      </c>
      <c r="F46" s="49">
        <v>2.5499999999999998</v>
      </c>
      <c r="G46" s="49">
        <v>2.75</v>
      </c>
      <c r="H46" s="79" t="s">
        <v>60</v>
      </c>
      <c r="I46" s="48">
        <v>2.75</v>
      </c>
    </row>
    <row r="47" spans="1:9" ht="15.75" x14ac:dyDescent="0.25">
      <c r="A47" s="38"/>
      <c r="B47" s="96"/>
      <c r="C47" s="52"/>
      <c r="D47" s="41"/>
      <c r="E47" s="49"/>
      <c r="F47" s="49"/>
      <c r="G47" s="49"/>
      <c r="H47" s="38"/>
      <c r="I47" s="48"/>
    </row>
    <row r="49" spans="1:9" ht="18.75" x14ac:dyDescent="0.3">
      <c r="A49" s="2"/>
      <c r="B49" s="6" t="s">
        <v>175</v>
      </c>
      <c r="C49" s="6"/>
      <c r="D49" s="6"/>
      <c r="E49" s="6"/>
      <c r="F49" s="6"/>
      <c r="G49" s="6"/>
      <c r="H49" s="6"/>
      <c r="I49" s="68"/>
    </row>
    <row r="50" spans="1:9" x14ac:dyDescent="0.25">
      <c r="A50" s="47" t="s">
        <v>6</v>
      </c>
      <c r="B50" s="48" t="s">
        <v>53</v>
      </c>
      <c r="C50" s="35" t="s">
        <v>8</v>
      </c>
      <c r="D50" s="35" t="s">
        <v>54</v>
      </c>
      <c r="E50" s="36" t="s">
        <v>55</v>
      </c>
      <c r="F50" s="36" t="s">
        <v>56</v>
      </c>
      <c r="G50" s="36" t="s">
        <v>57</v>
      </c>
      <c r="H50" s="36" t="s">
        <v>58</v>
      </c>
      <c r="I50" s="35" t="s">
        <v>33</v>
      </c>
    </row>
    <row r="51" spans="1:9" ht="15.75" x14ac:dyDescent="0.25">
      <c r="A51" s="69">
        <v>1</v>
      </c>
      <c r="B51" s="27" t="s">
        <v>118</v>
      </c>
      <c r="C51" s="12">
        <v>2009</v>
      </c>
      <c r="D51" s="13" t="s">
        <v>13</v>
      </c>
      <c r="E51" s="70">
        <v>5.6</v>
      </c>
      <c r="F51" s="70">
        <v>5.77</v>
      </c>
      <c r="G51" s="70" t="s">
        <v>59</v>
      </c>
      <c r="H51" s="70">
        <v>5.9</v>
      </c>
      <c r="I51" s="71">
        <v>5.9</v>
      </c>
    </row>
    <row r="52" spans="1:9" ht="15.75" x14ac:dyDescent="0.25">
      <c r="A52" s="69">
        <v>2</v>
      </c>
      <c r="B52" s="17" t="s">
        <v>125</v>
      </c>
      <c r="C52" s="12">
        <v>2009</v>
      </c>
      <c r="D52" s="13" t="s">
        <v>16</v>
      </c>
      <c r="E52" s="70">
        <v>4.18</v>
      </c>
      <c r="F52" s="70">
        <v>4.84</v>
      </c>
      <c r="G52" s="70">
        <v>5.18</v>
      </c>
      <c r="H52" s="70" t="s">
        <v>59</v>
      </c>
      <c r="I52" s="71">
        <v>5.18</v>
      </c>
    </row>
    <row r="53" spans="1:9" ht="15.75" x14ac:dyDescent="0.25">
      <c r="A53" s="69">
        <v>3</v>
      </c>
      <c r="B53" s="2" t="s">
        <v>120</v>
      </c>
      <c r="C53" s="12">
        <v>2006</v>
      </c>
      <c r="D53" s="13" t="s">
        <v>13</v>
      </c>
      <c r="E53" s="70">
        <v>4.62</v>
      </c>
      <c r="F53" s="70" t="s">
        <v>59</v>
      </c>
      <c r="G53" s="70">
        <v>4.97</v>
      </c>
      <c r="H53" s="70">
        <v>5</v>
      </c>
      <c r="I53" s="71">
        <v>5</v>
      </c>
    </row>
    <row r="54" spans="1:9" ht="15.75" x14ac:dyDescent="0.25">
      <c r="A54" s="69"/>
      <c r="B54" s="80"/>
      <c r="C54" s="66"/>
      <c r="D54" s="67"/>
      <c r="E54" s="70"/>
      <c r="F54" s="70"/>
      <c r="G54" s="70"/>
      <c r="H54" s="70"/>
      <c r="I54" s="71"/>
    </row>
    <row r="56" spans="1:9" ht="18.75" x14ac:dyDescent="0.3">
      <c r="B56" s="1" t="s">
        <v>139</v>
      </c>
      <c r="C56" s="1"/>
      <c r="D56" s="1"/>
    </row>
    <row r="58" spans="1:9" ht="18.75" x14ac:dyDescent="0.3">
      <c r="A58" s="2"/>
      <c r="B58" s="6" t="s">
        <v>176</v>
      </c>
      <c r="C58" s="6"/>
      <c r="D58" s="6"/>
      <c r="E58" s="6"/>
      <c r="F58" s="4"/>
    </row>
    <row r="59" spans="1:9" ht="31.5" x14ac:dyDescent="0.25">
      <c r="A59" s="7" t="s">
        <v>6</v>
      </c>
      <c r="B59" s="8" t="s">
        <v>7</v>
      </c>
      <c r="C59" s="9" t="s">
        <v>8</v>
      </c>
      <c r="D59" s="8" t="s">
        <v>9</v>
      </c>
      <c r="E59" s="8" t="s">
        <v>10</v>
      </c>
      <c r="F59" s="9" t="s">
        <v>11</v>
      </c>
    </row>
    <row r="60" spans="1:9" ht="15.75" x14ac:dyDescent="0.25">
      <c r="A60" s="10">
        <v>1</v>
      </c>
      <c r="B60" s="11" t="s">
        <v>140</v>
      </c>
      <c r="C60" s="12">
        <v>2009</v>
      </c>
      <c r="D60" s="13" t="s">
        <v>13</v>
      </c>
      <c r="E60" s="14">
        <v>10.119999999999999</v>
      </c>
      <c r="F60" s="15">
        <v>9.6</v>
      </c>
    </row>
    <row r="61" spans="1:9" ht="15.75" x14ac:dyDescent="0.25">
      <c r="A61" s="10">
        <v>2</v>
      </c>
      <c r="B61" s="27" t="s">
        <v>141</v>
      </c>
      <c r="C61" s="20">
        <v>2009</v>
      </c>
      <c r="D61" s="13" t="s">
        <v>13</v>
      </c>
      <c r="E61" s="14">
        <v>10.199999999999999</v>
      </c>
      <c r="F61" s="15">
        <v>9.6999999999999993</v>
      </c>
    </row>
    <row r="62" spans="1:9" ht="15.75" x14ac:dyDescent="0.25">
      <c r="A62" s="10">
        <v>3</v>
      </c>
      <c r="B62" s="11" t="s">
        <v>142</v>
      </c>
      <c r="C62" s="12">
        <v>2009</v>
      </c>
      <c r="D62" s="13" t="s">
        <v>13</v>
      </c>
      <c r="E62" s="14">
        <v>10.6</v>
      </c>
      <c r="F62" s="15">
        <v>10.9</v>
      </c>
    </row>
    <row r="63" spans="1:9" ht="15.75" x14ac:dyDescent="0.25">
      <c r="A63" s="10">
        <v>4</v>
      </c>
      <c r="B63" s="27" t="s">
        <v>143</v>
      </c>
      <c r="C63" s="12">
        <v>2009</v>
      </c>
      <c r="D63" s="13" t="s">
        <v>13</v>
      </c>
      <c r="E63" s="14">
        <v>10.7</v>
      </c>
      <c r="F63" s="15"/>
    </row>
    <row r="64" spans="1:9" ht="15.75" x14ac:dyDescent="0.25">
      <c r="A64" s="10">
        <v>5</v>
      </c>
      <c r="B64" s="11" t="s">
        <v>144</v>
      </c>
      <c r="C64" s="12">
        <v>2009</v>
      </c>
      <c r="D64" s="13" t="s">
        <v>13</v>
      </c>
      <c r="E64" s="14">
        <v>10.9</v>
      </c>
      <c r="F64" s="15"/>
    </row>
    <row r="65" spans="1:6" ht="15.75" x14ac:dyDescent="0.25">
      <c r="A65" s="10">
        <v>6</v>
      </c>
      <c r="B65" s="102" t="s">
        <v>145</v>
      </c>
      <c r="C65" s="69">
        <v>2009</v>
      </c>
      <c r="D65" s="103" t="s">
        <v>16</v>
      </c>
      <c r="E65" s="14">
        <v>11.4</v>
      </c>
      <c r="F65" s="15"/>
    </row>
    <row r="66" spans="1:6" ht="15.75" x14ac:dyDescent="0.25">
      <c r="A66" s="10">
        <v>7</v>
      </c>
      <c r="B66" s="27" t="s">
        <v>146</v>
      </c>
      <c r="C66" s="16">
        <v>2010</v>
      </c>
      <c r="D66" s="13" t="s">
        <v>13</v>
      </c>
      <c r="E66" s="14">
        <v>11.5</v>
      </c>
      <c r="F66" s="15"/>
    </row>
    <row r="67" spans="1:6" ht="15.75" x14ac:dyDescent="0.25">
      <c r="A67" s="10">
        <v>8</v>
      </c>
      <c r="B67" s="11" t="s">
        <v>147</v>
      </c>
      <c r="C67" s="12">
        <v>2010</v>
      </c>
      <c r="D67" s="13" t="s">
        <v>13</v>
      </c>
      <c r="E67" s="14">
        <v>11.9</v>
      </c>
      <c r="F67" s="15"/>
    </row>
    <row r="68" spans="1:6" ht="15.75" x14ac:dyDescent="0.25">
      <c r="A68" s="10">
        <v>9</v>
      </c>
      <c r="B68" s="27" t="s">
        <v>148</v>
      </c>
      <c r="C68" s="12">
        <v>2010</v>
      </c>
      <c r="D68" s="13" t="s">
        <v>13</v>
      </c>
      <c r="E68" s="14">
        <v>12</v>
      </c>
      <c r="F68" s="15"/>
    </row>
    <row r="69" spans="1:6" ht="15.75" x14ac:dyDescent="0.25">
      <c r="A69" s="10">
        <v>10</v>
      </c>
      <c r="B69" s="104" t="s">
        <v>149</v>
      </c>
      <c r="C69" s="52">
        <v>2009</v>
      </c>
      <c r="D69" s="41" t="s">
        <v>16</v>
      </c>
      <c r="E69" s="14">
        <v>12.5</v>
      </c>
      <c r="F69" s="15"/>
    </row>
    <row r="70" spans="1:6" ht="15.75" x14ac:dyDescent="0.25">
      <c r="A70" s="10">
        <v>11</v>
      </c>
      <c r="B70" s="87" t="s">
        <v>150</v>
      </c>
      <c r="C70" s="16">
        <v>2010</v>
      </c>
      <c r="D70" s="13" t="s">
        <v>16</v>
      </c>
      <c r="E70" s="14">
        <v>12.6</v>
      </c>
      <c r="F70" s="15"/>
    </row>
    <row r="71" spans="1:6" ht="15.75" x14ac:dyDescent="0.25">
      <c r="A71" s="10">
        <v>12</v>
      </c>
      <c r="B71" s="27" t="s">
        <v>151</v>
      </c>
      <c r="C71" s="12">
        <v>2010</v>
      </c>
      <c r="D71" s="13" t="s">
        <v>13</v>
      </c>
      <c r="E71" s="14">
        <v>12.8</v>
      </c>
      <c r="F71" s="15"/>
    </row>
    <row r="72" spans="1:6" ht="15.75" x14ac:dyDescent="0.25">
      <c r="A72" s="94" t="s">
        <v>26</v>
      </c>
      <c r="B72" s="11" t="s">
        <v>152</v>
      </c>
      <c r="C72" s="66" t="s">
        <v>122</v>
      </c>
      <c r="D72" s="86" t="s">
        <v>13</v>
      </c>
      <c r="E72" s="14">
        <v>10.6</v>
      </c>
      <c r="F72" s="15"/>
    </row>
    <row r="73" spans="1:6" ht="15.75" x14ac:dyDescent="0.25">
      <c r="A73" s="94" t="s">
        <v>26</v>
      </c>
      <c r="B73" s="11" t="s">
        <v>153</v>
      </c>
      <c r="C73" s="66" t="s">
        <v>122</v>
      </c>
      <c r="D73" s="86" t="s">
        <v>13</v>
      </c>
      <c r="E73" s="14">
        <v>10.8</v>
      </c>
      <c r="F73" s="15"/>
    </row>
    <row r="74" spans="1:6" ht="15.75" x14ac:dyDescent="0.25">
      <c r="A74" s="94" t="s">
        <v>26</v>
      </c>
      <c r="B74" s="11" t="s">
        <v>154</v>
      </c>
      <c r="C74" s="66" t="s">
        <v>122</v>
      </c>
      <c r="D74" s="99" t="s">
        <v>13</v>
      </c>
      <c r="E74" s="14">
        <v>11.2</v>
      </c>
      <c r="F74" s="15"/>
    </row>
    <row r="75" spans="1:6" ht="15.75" x14ac:dyDescent="0.25">
      <c r="A75" s="94" t="s">
        <v>26</v>
      </c>
      <c r="B75" s="21" t="s">
        <v>155</v>
      </c>
      <c r="C75" s="12">
        <v>2009</v>
      </c>
      <c r="D75" s="13" t="s">
        <v>13</v>
      </c>
      <c r="E75" s="14">
        <v>11.9</v>
      </c>
      <c r="F75" s="15"/>
    </row>
    <row r="76" spans="1:6" ht="15.75" x14ac:dyDescent="0.25">
      <c r="A76" s="10"/>
      <c r="B76" s="24"/>
      <c r="C76" s="16"/>
      <c r="D76" s="13"/>
      <c r="E76" s="105"/>
      <c r="F76" s="88"/>
    </row>
    <row r="78" spans="1:6" ht="18.75" x14ac:dyDescent="0.3">
      <c r="A78" s="2"/>
      <c r="B78" s="6" t="s">
        <v>174</v>
      </c>
      <c r="C78" s="6"/>
      <c r="D78" s="6"/>
      <c r="E78" s="6"/>
    </row>
    <row r="79" spans="1:6" ht="31.5" x14ac:dyDescent="0.25">
      <c r="A79" s="7" t="s">
        <v>6</v>
      </c>
      <c r="B79" s="8" t="s">
        <v>7</v>
      </c>
      <c r="C79" s="9" t="s">
        <v>8</v>
      </c>
      <c r="D79" s="8" t="s">
        <v>9</v>
      </c>
      <c r="E79" s="8" t="s">
        <v>33</v>
      </c>
    </row>
    <row r="80" spans="1:6" ht="15.75" x14ac:dyDescent="0.25">
      <c r="A80" s="10">
        <v>1</v>
      </c>
      <c r="B80" s="11" t="s">
        <v>140</v>
      </c>
      <c r="C80" s="12">
        <v>2009</v>
      </c>
      <c r="D80" s="13" t="s">
        <v>13</v>
      </c>
      <c r="E80" s="29" t="s">
        <v>156</v>
      </c>
    </row>
    <row r="81" spans="1:9" ht="15.75" x14ac:dyDescent="0.25">
      <c r="A81" s="10">
        <v>2</v>
      </c>
      <c r="B81" s="30" t="s">
        <v>152</v>
      </c>
      <c r="C81" s="66" t="s">
        <v>122</v>
      </c>
      <c r="D81" s="86" t="s">
        <v>13</v>
      </c>
      <c r="E81" s="29" t="s">
        <v>157</v>
      </c>
    </row>
    <row r="82" spans="1:9" ht="15.75" x14ac:dyDescent="0.25">
      <c r="A82" s="10">
        <v>3</v>
      </c>
      <c r="B82" s="11" t="s">
        <v>153</v>
      </c>
      <c r="C82" s="66" t="s">
        <v>122</v>
      </c>
      <c r="D82" s="86" t="s">
        <v>13</v>
      </c>
      <c r="E82" s="29" t="s">
        <v>158</v>
      </c>
    </row>
    <row r="83" spans="1:9" ht="15.75" x14ac:dyDescent="0.25">
      <c r="A83" s="10">
        <v>4</v>
      </c>
      <c r="B83" s="11" t="s">
        <v>142</v>
      </c>
      <c r="C83" s="12">
        <v>2009</v>
      </c>
      <c r="D83" s="13" t="s">
        <v>13</v>
      </c>
      <c r="E83" s="29" t="s">
        <v>159</v>
      </c>
    </row>
    <row r="84" spans="1:9" ht="15.75" x14ac:dyDescent="0.25">
      <c r="A84" s="10">
        <v>5</v>
      </c>
      <c r="B84" s="11" t="s">
        <v>154</v>
      </c>
      <c r="C84" s="66" t="s">
        <v>122</v>
      </c>
      <c r="D84" s="13" t="s">
        <v>13</v>
      </c>
      <c r="E84" s="29" t="s">
        <v>160</v>
      </c>
    </row>
    <row r="85" spans="1:9" ht="15.75" x14ac:dyDescent="0.25">
      <c r="A85" s="10">
        <v>6</v>
      </c>
      <c r="B85" s="2" t="s">
        <v>146</v>
      </c>
      <c r="C85" s="16">
        <v>2010</v>
      </c>
      <c r="D85" s="13" t="s">
        <v>13</v>
      </c>
      <c r="E85" s="29" t="s">
        <v>161</v>
      </c>
    </row>
    <row r="86" spans="1:9" ht="15.75" x14ac:dyDescent="0.25">
      <c r="A86" s="10">
        <v>7</v>
      </c>
      <c r="B86" s="11" t="s">
        <v>155</v>
      </c>
      <c r="C86" s="12">
        <v>2009</v>
      </c>
      <c r="D86" s="13" t="s">
        <v>13</v>
      </c>
      <c r="E86" s="29" t="s">
        <v>162</v>
      </c>
    </row>
    <row r="87" spans="1:9" ht="15.75" x14ac:dyDescent="0.25">
      <c r="A87" s="10">
        <v>8</v>
      </c>
      <c r="B87" s="27" t="s">
        <v>148</v>
      </c>
      <c r="C87" s="12">
        <v>2010</v>
      </c>
      <c r="D87" s="13" t="s">
        <v>13</v>
      </c>
      <c r="E87" s="29" t="s">
        <v>163</v>
      </c>
    </row>
    <row r="88" spans="1:9" ht="15.75" x14ac:dyDescent="0.25">
      <c r="A88" s="10">
        <v>9</v>
      </c>
      <c r="B88" s="102" t="s">
        <v>145</v>
      </c>
      <c r="C88" s="69">
        <v>2009</v>
      </c>
      <c r="D88" s="103" t="s">
        <v>16</v>
      </c>
      <c r="E88" s="29" t="s">
        <v>164</v>
      </c>
    </row>
    <row r="89" spans="1:9" ht="15.75" x14ac:dyDescent="0.25">
      <c r="A89" s="10">
        <v>10</v>
      </c>
      <c r="B89" s="11" t="s">
        <v>147</v>
      </c>
      <c r="C89" s="12">
        <v>2010</v>
      </c>
      <c r="D89" s="13" t="s">
        <v>13</v>
      </c>
      <c r="E89" s="29" t="s">
        <v>165</v>
      </c>
    </row>
    <row r="90" spans="1:9" ht="15.75" x14ac:dyDescent="0.25">
      <c r="A90" s="10">
        <v>11</v>
      </c>
      <c r="B90" s="27" t="s">
        <v>151</v>
      </c>
      <c r="C90" s="12">
        <v>2010</v>
      </c>
      <c r="D90" s="13" t="s">
        <v>13</v>
      </c>
      <c r="E90" s="29" t="s">
        <v>166</v>
      </c>
    </row>
    <row r="91" spans="1:9" ht="15.75" x14ac:dyDescent="0.25">
      <c r="A91" s="10">
        <v>12</v>
      </c>
      <c r="B91" s="87" t="s">
        <v>150</v>
      </c>
      <c r="C91" s="16">
        <v>2010</v>
      </c>
      <c r="D91" s="13" t="s">
        <v>16</v>
      </c>
      <c r="E91" s="29" t="s">
        <v>167</v>
      </c>
    </row>
    <row r="92" spans="1:9" ht="15.75" x14ac:dyDescent="0.25">
      <c r="A92" s="23" t="s">
        <v>26</v>
      </c>
      <c r="B92" s="24" t="s">
        <v>143</v>
      </c>
      <c r="C92" s="16">
        <v>2009</v>
      </c>
      <c r="D92" s="13" t="s">
        <v>13</v>
      </c>
      <c r="E92" s="29" t="s">
        <v>168</v>
      </c>
    </row>
    <row r="93" spans="1:9" ht="15.75" x14ac:dyDescent="0.25">
      <c r="A93" s="10"/>
      <c r="B93" s="18"/>
      <c r="C93" s="12"/>
      <c r="D93" s="13"/>
      <c r="E93" s="88"/>
    </row>
    <row r="95" spans="1:9" ht="18.75" x14ac:dyDescent="0.3">
      <c r="A95" s="31"/>
      <c r="B95" s="31"/>
      <c r="C95" s="32" t="s">
        <v>177</v>
      </c>
      <c r="D95" s="32"/>
      <c r="E95" s="32"/>
      <c r="F95" s="32"/>
      <c r="G95" s="32"/>
      <c r="H95" s="31"/>
      <c r="I95" s="46"/>
    </row>
    <row r="96" spans="1:9" x14ac:dyDescent="0.25">
      <c r="A96" s="47" t="s">
        <v>6</v>
      </c>
      <c r="B96" s="48" t="s">
        <v>53</v>
      </c>
      <c r="C96" s="35" t="s">
        <v>8</v>
      </c>
      <c r="D96" s="35" t="s">
        <v>54</v>
      </c>
      <c r="E96" s="36" t="s">
        <v>55</v>
      </c>
      <c r="F96" s="36" t="s">
        <v>56</v>
      </c>
      <c r="G96" s="36" t="s">
        <v>57</v>
      </c>
      <c r="H96" s="36" t="s">
        <v>58</v>
      </c>
      <c r="I96" s="35" t="s">
        <v>33</v>
      </c>
    </row>
    <row r="97" spans="1:9" ht="15.75" x14ac:dyDescent="0.25">
      <c r="A97" s="38">
        <v>1</v>
      </c>
      <c r="B97" s="76" t="s">
        <v>141</v>
      </c>
      <c r="C97" s="56">
        <v>2009</v>
      </c>
      <c r="D97" s="41" t="s">
        <v>13</v>
      </c>
      <c r="E97" s="49" t="s">
        <v>59</v>
      </c>
      <c r="F97" s="49">
        <v>3.12</v>
      </c>
      <c r="G97" s="49">
        <v>3.47</v>
      </c>
      <c r="H97" s="49">
        <v>3.3</v>
      </c>
      <c r="I97" s="50">
        <f t="shared" ref="I97:I106" si="0">MAX(E97:H97)</f>
        <v>3.47</v>
      </c>
    </row>
    <row r="98" spans="1:9" ht="15.75" x14ac:dyDescent="0.25">
      <c r="A98" s="38">
        <v>2</v>
      </c>
      <c r="B98" s="53" t="s">
        <v>144</v>
      </c>
      <c r="C98" s="52">
        <v>2009</v>
      </c>
      <c r="D98" s="41" t="s">
        <v>13</v>
      </c>
      <c r="E98" s="49">
        <v>3.16</v>
      </c>
      <c r="F98" s="49">
        <v>3</v>
      </c>
      <c r="G98" s="49">
        <v>2.67</v>
      </c>
      <c r="H98" s="49">
        <v>2.6</v>
      </c>
      <c r="I98" s="50">
        <f t="shared" si="0"/>
        <v>3.16</v>
      </c>
    </row>
    <row r="99" spans="1:9" ht="15.75" x14ac:dyDescent="0.25">
      <c r="A99" s="38">
        <v>3</v>
      </c>
      <c r="B99" s="53" t="s">
        <v>154</v>
      </c>
      <c r="C99" s="66" t="s">
        <v>122</v>
      </c>
      <c r="D99" s="86" t="s">
        <v>13</v>
      </c>
      <c r="E99" s="49">
        <v>3.11</v>
      </c>
      <c r="F99" s="49">
        <v>3.06</v>
      </c>
      <c r="G99" s="49">
        <v>3.09</v>
      </c>
      <c r="H99" s="49">
        <v>2.73</v>
      </c>
      <c r="I99" s="50">
        <f t="shared" si="0"/>
        <v>3.11</v>
      </c>
    </row>
    <row r="100" spans="1:9" ht="15.75" x14ac:dyDescent="0.25">
      <c r="A100" s="38">
        <v>4</v>
      </c>
      <c r="B100" s="54" t="s">
        <v>153</v>
      </c>
      <c r="C100" s="66" t="s">
        <v>122</v>
      </c>
      <c r="D100" s="86" t="s">
        <v>13</v>
      </c>
      <c r="E100" s="49">
        <v>3.11</v>
      </c>
      <c r="F100" s="49" t="s">
        <v>59</v>
      </c>
      <c r="G100" s="49" t="s">
        <v>59</v>
      </c>
      <c r="H100" s="49" t="s">
        <v>59</v>
      </c>
      <c r="I100" s="50">
        <f t="shared" si="0"/>
        <v>3.11</v>
      </c>
    </row>
    <row r="101" spans="1:9" ht="15.75" x14ac:dyDescent="0.25">
      <c r="A101" s="38">
        <v>5</v>
      </c>
      <c r="B101" s="53" t="s">
        <v>152</v>
      </c>
      <c r="C101" s="66" t="s">
        <v>122</v>
      </c>
      <c r="D101" s="86" t="s">
        <v>13</v>
      </c>
      <c r="E101" s="49">
        <v>2.72</v>
      </c>
      <c r="F101" s="49">
        <v>2.98</v>
      </c>
      <c r="G101" s="49">
        <v>3.09</v>
      </c>
      <c r="H101" s="49">
        <v>2.98</v>
      </c>
      <c r="I101" s="50">
        <f t="shared" si="0"/>
        <v>3.09</v>
      </c>
    </row>
    <row r="102" spans="1:9" ht="15.75" x14ac:dyDescent="0.25">
      <c r="A102" s="38">
        <v>6</v>
      </c>
      <c r="B102" s="106" t="s">
        <v>143</v>
      </c>
      <c r="C102" s="52">
        <v>2009</v>
      </c>
      <c r="D102" s="41" t="s">
        <v>13</v>
      </c>
      <c r="E102" s="49" t="s">
        <v>59</v>
      </c>
      <c r="F102" s="49">
        <v>2.65</v>
      </c>
      <c r="G102" s="49">
        <v>2.77</v>
      </c>
      <c r="H102" s="49">
        <v>2.75</v>
      </c>
      <c r="I102" s="50">
        <f t="shared" si="0"/>
        <v>2.77</v>
      </c>
    </row>
    <row r="103" spans="1:9" ht="15.75" x14ac:dyDescent="0.25">
      <c r="A103" s="38">
        <v>7</v>
      </c>
      <c r="B103" s="53" t="s">
        <v>155</v>
      </c>
      <c r="C103" s="52">
        <v>2009</v>
      </c>
      <c r="D103" s="41" t="s">
        <v>13</v>
      </c>
      <c r="E103" s="49" t="s">
        <v>59</v>
      </c>
      <c r="F103" s="49" t="s">
        <v>59</v>
      </c>
      <c r="G103" s="49">
        <v>2.46</v>
      </c>
      <c r="H103" s="49">
        <v>2</v>
      </c>
      <c r="I103" s="50">
        <f t="shared" si="0"/>
        <v>2.46</v>
      </c>
    </row>
    <row r="104" spans="1:9" ht="15.75" x14ac:dyDescent="0.25">
      <c r="A104" s="48" t="s">
        <v>26</v>
      </c>
      <c r="B104" s="53" t="s">
        <v>140</v>
      </c>
      <c r="C104" s="52">
        <v>2009</v>
      </c>
      <c r="D104" s="41" t="s">
        <v>13</v>
      </c>
      <c r="E104" s="49">
        <v>3.02</v>
      </c>
      <c r="F104" s="49">
        <v>2.96</v>
      </c>
      <c r="G104" s="79" t="s">
        <v>60</v>
      </c>
      <c r="H104" s="79" t="s">
        <v>60</v>
      </c>
      <c r="I104" s="50">
        <f t="shared" si="0"/>
        <v>3.02</v>
      </c>
    </row>
    <row r="105" spans="1:9" ht="15.75" x14ac:dyDescent="0.25">
      <c r="A105" s="48" t="s">
        <v>26</v>
      </c>
      <c r="B105" s="53" t="s">
        <v>147</v>
      </c>
      <c r="C105" s="52">
        <v>2010</v>
      </c>
      <c r="D105" s="41" t="s">
        <v>13</v>
      </c>
      <c r="E105" s="49">
        <v>2.41</v>
      </c>
      <c r="F105" s="49">
        <v>2.44</v>
      </c>
      <c r="G105" s="49">
        <v>2.52</v>
      </c>
      <c r="H105" s="79" t="s">
        <v>60</v>
      </c>
      <c r="I105" s="50">
        <f t="shared" si="0"/>
        <v>2.52</v>
      </c>
    </row>
    <row r="106" spans="1:9" ht="15.75" x14ac:dyDescent="0.25">
      <c r="A106" s="48" t="s">
        <v>26</v>
      </c>
      <c r="B106" s="59" t="s">
        <v>142</v>
      </c>
      <c r="C106" s="52">
        <v>2009</v>
      </c>
      <c r="D106" s="41" t="s">
        <v>13</v>
      </c>
      <c r="E106" s="49">
        <v>2.5</v>
      </c>
      <c r="F106" s="49">
        <v>2.2999999999999998</v>
      </c>
      <c r="G106" s="49">
        <v>2.4</v>
      </c>
      <c r="H106" s="79" t="s">
        <v>60</v>
      </c>
      <c r="I106" s="50">
        <f t="shared" si="0"/>
        <v>2.5</v>
      </c>
    </row>
    <row r="107" spans="1:9" ht="15.75" x14ac:dyDescent="0.25">
      <c r="A107" s="38"/>
      <c r="B107" s="65"/>
      <c r="C107" s="66"/>
      <c r="D107" s="67"/>
      <c r="E107" s="49"/>
      <c r="F107" s="49"/>
      <c r="G107" s="49"/>
      <c r="H107" s="38"/>
      <c r="I107" s="48"/>
    </row>
    <row r="109" spans="1:9" ht="18.75" x14ac:dyDescent="0.3">
      <c r="A109" s="2"/>
      <c r="B109" s="6" t="s">
        <v>175</v>
      </c>
      <c r="C109" s="6"/>
      <c r="D109" s="6"/>
      <c r="E109" s="6"/>
      <c r="F109" s="6"/>
      <c r="G109" s="6"/>
      <c r="H109" s="6"/>
      <c r="I109" s="68"/>
    </row>
    <row r="110" spans="1:9" x14ac:dyDescent="0.25">
      <c r="A110" s="47" t="s">
        <v>6</v>
      </c>
      <c r="B110" s="48" t="s">
        <v>53</v>
      </c>
      <c r="C110" s="35" t="s">
        <v>8</v>
      </c>
      <c r="D110" s="35" t="s">
        <v>54</v>
      </c>
      <c r="E110" s="36" t="s">
        <v>55</v>
      </c>
      <c r="F110" s="36" t="s">
        <v>56</v>
      </c>
      <c r="G110" s="36" t="s">
        <v>57</v>
      </c>
      <c r="H110" s="36" t="s">
        <v>58</v>
      </c>
      <c r="I110" s="35" t="s">
        <v>33</v>
      </c>
    </row>
    <row r="111" spans="1:9" ht="15.75" x14ac:dyDescent="0.25">
      <c r="A111" s="69">
        <v>1</v>
      </c>
      <c r="B111" s="87" t="s">
        <v>169</v>
      </c>
      <c r="C111" s="16">
        <v>2010</v>
      </c>
      <c r="D111" s="13" t="s">
        <v>16</v>
      </c>
      <c r="E111" s="70">
        <v>3.34</v>
      </c>
      <c r="F111" s="70" t="s">
        <v>59</v>
      </c>
      <c r="G111" s="70" t="s">
        <v>59</v>
      </c>
      <c r="H111" s="69">
        <v>5.09</v>
      </c>
      <c r="I111" s="72">
        <v>5.09</v>
      </c>
    </row>
    <row r="112" spans="1:9" x14ac:dyDescent="0.25">
      <c r="A112" s="69">
        <v>2</v>
      </c>
      <c r="B112" s="102" t="s">
        <v>145</v>
      </c>
      <c r="C112" s="69">
        <v>2009</v>
      </c>
      <c r="D112" s="103" t="s">
        <v>16</v>
      </c>
      <c r="E112" s="70" t="s">
        <v>59</v>
      </c>
      <c r="F112" s="70">
        <v>3.82</v>
      </c>
      <c r="G112" s="70">
        <v>4.05</v>
      </c>
      <c r="H112" s="69">
        <v>5.0199999999999996</v>
      </c>
      <c r="I112" s="72">
        <v>5.0199999999999996</v>
      </c>
    </row>
    <row r="113" spans="1:9" ht="15.75" x14ac:dyDescent="0.25">
      <c r="A113" s="69"/>
      <c r="B113" s="67"/>
      <c r="C113" s="66"/>
      <c r="D113" s="67"/>
      <c r="E113" s="70"/>
      <c r="F113" s="70"/>
      <c r="G113" s="70"/>
      <c r="H113" s="69"/>
      <c r="I113" s="72"/>
    </row>
  </sheetData>
  <mergeCells count="12">
    <mergeCell ref="B39:G39"/>
    <mergeCell ref="B49:H49"/>
    <mergeCell ref="B58:E58"/>
    <mergeCell ref="B78:E78"/>
    <mergeCell ref="C95:G95"/>
    <mergeCell ref="B109:H109"/>
    <mergeCell ref="B56:D56"/>
    <mergeCell ref="A1:F1"/>
    <mergeCell ref="B2:E2"/>
    <mergeCell ref="B7:E7"/>
    <mergeCell ref="B8:E8"/>
    <mergeCell ref="B26:E2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U12</vt:lpstr>
      <vt:lpstr>U10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2017-11-29T08:38:39Z</cp:lastPrinted>
  <dcterms:created xsi:type="dcterms:W3CDTF">2017-11-29T08:33:54Z</dcterms:created>
  <dcterms:modified xsi:type="dcterms:W3CDTF">2017-11-29T08:50:23Z</dcterms:modified>
</cp:coreProperties>
</file>